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Лист1!$A$10:$K$26</definedName>
    <definedName name="_xlnm.Print_Titles" localSheetId="0">Лист1!$10:$10</definedName>
    <definedName name="_xlnm.Print_Area" localSheetId="0">Лист1!$A$1:$J$26</definedName>
  </definedNames>
  <calcPr calcId="145621"/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</calcChain>
</file>

<file path=xl/sharedStrings.xml><?xml version="1.0" encoding="utf-8"?>
<sst xmlns="http://schemas.openxmlformats.org/spreadsheetml/2006/main" count="146" uniqueCount="56">
  <si>
    <t>Наименование налога, по которому предусмотрены налоговые расходы</t>
  </si>
  <si>
    <t>Наименование налогового расхода</t>
  </si>
  <si>
    <t>Целевая категория налогоплательщиков, в отношении которых предусмотрена налоговая льгота</t>
  </si>
  <si>
    <t xml:space="preserve">Целевая категория налогового расхода </t>
  </si>
  <si>
    <t>Реквизиты решения Первоуральской городской Думы, которым предусмотрена налоговая льгота</t>
  </si>
  <si>
    <t>Цель налогового расхода</t>
  </si>
  <si>
    <t>Куратор налогового расхода городского округа Первоуральск</t>
  </si>
  <si>
    <t>Земельный налог</t>
  </si>
  <si>
    <t>муниципальные учреждения</t>
  </si>
  <si>
    <t>Освобождение от уплаты земельного налога органов местного самоуправления городского округа Первоуральск за земельные участки, используемые для осуществления их деятельности</t>
  </si>
  <si>
    <t>органы местного самоуправления</t>
  </si>
  <si>
    <t xml:space="preserve">техническая </t>
  </si>
  <si>
    <t>Освобождение от уплаты земельного налога дошкольных образовательных учреждений, реализующих общеобразовательные программы дошкольного образования, за земельные участки, используемые этими организациями для уставной деятельности</t>
  </si>
  <si>
    <t>социальная</t>
  </si>
  <si>
    <t>Решение Первоуральской городской Думы от 23.11.2017 № 29 «Об установлении и введении в действие земельного налога на территории городского округа Первоуральск»</t>
  </si>
  <si>
    <t>общественные организации инвалидов</t>
  </si>
  <si>
    <t xml:space="preserve">общественные организации инвалидов </t>
  </si>
  <si>
    <t>Освобождение от уплаты земельного налога учреждений, единственными собственниками имущества которых являются указанные общероссийские общественные организации инвалидов, - в отношении земельных участков, используемых ими для достижения образовательных, культурных, лечебно-оздоровительных, физкультурно-спортивных, научных, информационных и иных целей социальной защиты и реабилитации инвалидов, а также для оказания правовой и иной помощи инвалидам, детям-инвалидам и их родителям</t>
  </si>
  <si>
    <t>Решение Первоуральской городской Думы от 23.11.2017  № 29 «Об установлении и введении в действие земельного налога на территории городского округа Первоуральск»</t>
  </si>
  <si>
    <t>Освобождение от уплаты земельного налога лиц, имеющих трех и более несовершеннолетних детей</t>
  </si>
  <si>
    <t>многодетные семьи</t>
  </si>
  <si>
    <t>пенсионеры</t>
  </si>
  <si>
    <t>Ветераны труда, ВОВ, боевых действий</t>
  </si>
  <si>
    <t>Инвалиды ВОВ, боевых действий, общего заболевания,  детства</t>
  </si>
  <si>
    <t>Освобождение от уплаты земельного налога детей-сирот и лиц, являющихся их опекунами и попечителями</t>
  </si>
  <si>
    <t>дети-сироты, их опекуны и попечители</t>
  </si>
  <si>
    <t>Герои Советского Союза, Герои РФ, полные кавалеры ордена Славы</t>
  </si>
  <si>
    <t>граждане, подвергшиеся воздействию радиации</t>
  </si>
  <si>
    <t>граждане, принимавшие участие в ядерных испытаниях</t>
  </si>
  <si>
    <t>Финансовое управление Администрации городского округа Первоуральск</t>
  </si>
  <si>
    <t xml:space="preserve"> Повышение уровня и качества жизни граждан, нуждающихся в дополнительной социальной поддержке</t>
  </si>
  <si>
    <t>Повышение уровня и качества жизни граждан, нуждающихся в дополнительной социальной поддержке</t>
  </si>
  <si>
    <t xml:space="preserve"> Освобождение от уплаты земельного налога  общественных организаций инвалидов (в том числе созданных как союзы общественных организаций инвалидов), среди членов которых инвалиды и их законные представители составляют не менее 80 процентов, в отношении земельных участков, используемых ими для осуществления уставной деятельности</t>
  </si>
  <si>
    <t xml:space="preserve">Освобождение от уплаты земельного налога организаций, уставный капитал которых полностью состоит из вкладов указанных общероссийских общественных организаций инвалидов, если среднесписочная численность инвалидов среди их работников составляет не менее 50 процентов, а их доля в фонде оплаты труда - не менее 25 процентов, - в отношении земельных участков, используемых ими для производства и (или) реализации товаров (за исключением подакцизных товаров, минерального сырья и иных полезных ископаемых, а также иных товаров по перечню, утверждаемому Правительством Российской Федерации по согласованию с общероссийскими общественными организациями инвалидов), работ и услуг (за исключением брокерских и иных посреднических услуг)
</t>
  </si>
  <si>
    <t>Управление образования городского округа Первоуральск</t>
  </si>
  <si>
    <t>Муниципальная программа "Социальная поддержка граждан городского округа Первоуральск на 2022-2027 годы"</t>
  </si>
  <si>
    <t>№ п/п</t>
  </si>
  <si>
    <t>Наименование структурного элемента / документа стратегического планирования/   программы комплексного развития инфраструктуры</t>
  </si>
  <si>
    <t>Освобождение от уплаты земельного налога ветеранов труда, ветеранов Великой Отечественной войны, ветеранов боевых действий</t>
  </si>
  <si>
    <t>Освобождение от уплаты земельного налога инвалидов Великой Отечественной войны, инвалидов боевых действий, инвалидов вследствие общего заболевания 1 и 2 группы, трудового увечья и инвалидов с детства</t>
  </si>
  <si>
    <t>Освобождение от уплаты земельного налога Героев Советского Союза, Героев Российской Федерации, полных кавалеров ордена Славы</t>
  </si>
  <si>
    <t xml:space="preserve">Освобождение от уплаты земельного налога муниципальных учреждений за земельные участки, используемые этими организациями для уставной деятельности
</t>
  </si>
  <si>
    <t>Освобождение от уплаты земельного налога пенсионеров, получающих пенсии, назначаемые в порядке, установленном пенсионным законодательством; лиц, достигших возраста 60 и 55 лет (соответственно мужчины и женщины), которым в соответствии с законодательством Российской Федерации выплачивается ежемесячное пожизненное содержание; лиц, соответствующие условиям, необходимым для назначения пенсии в соответствии с законодательством Российской Федерации, действовавшим на  31 декабря 2018 года; а также лиц, получающих пенсию по случаю потери кормильца</t>
  </si>
  <si>
    <t>Перечень налоговых расходов городского округа Первоуральск</t>
  </si>
  <si>
    <t>уменьшение встречных потоков финансовых средств</t>
  </si>
  <si>
    <t>Муниципальная программа «Развитие системы образования  в городском округе Первоуральск на 2024-2030 годы»</t>
  </si>
  <si>
    <t xml:space="preserve">Обеспечение доступности дошкольного образования (доступность дошкольного образования для детей в возрасте от полутора до трех лет) </t>
  </si>
  <si>
    <t>-</t>
  </si>
  <si>
    <t>Наименование муниципальной программы/                   документа стратегического планирования/                   программы комплексного развития инфраструктуры</t>
  </si>
  <si>
    <t>Заместитель Главы городского округа Первоуральск по управлению социальной сферой  (уполномоченный специалист Администрации городского округа Первоуральск)</t>
  </si>
  <si>
    <t>нераспределенные    по муниципальным программам</t>
  </si>
  <si>
    <t xml:space="preserve">негосударственные (частные) дошкольные образовательные учреждения </t>
  </si>
  <si>
    <r>
      <t xml:space="preserve">Освобождение от уплаты земельного налога лиц, имеющих право на получение социальной поддержки в соответствии с </t>
    </r>
    <r>
      <rPr>
        <sz val="12"/>
        <rFont val="Liberation Serif"/>
        <family val="1"/>
        <charset val="204"/>
      </rPr>
      <t>Законом</t>
    </r>
    <r>
      <rPr>
        <sz val="12"/>
        <color theme="1"/>
        <rFont val="Liberation Serif"/>
        <family val="1"/>
        <charset val="204"/>
      </rPr>
      <t xml:space="preserve"> Российской Федерации от 15 мая 1991 года                      № 1244-1 «О социальной защите граждан, подвергшихся воздействию радиации вследствие катастрофы на Чернобыльской АЭС», в соответствии с Федеральным </t>
    </r>
    <r>
      <rPr>
        <sz val="12"/>
        <rFont val="Liberation Serif"/>
        <family val="1"/>
        <charset val="204"/>
      </rPr>
      <t>законом</t>
    </r>
    <r>
      <rPr>
        <sz val="12"/>
        <color theme="1"/>
        <rFont val="Liberation Serif"/>
        <family val="1"/>
        <charset val="204"/>
      </rPr>
      <t xml:space="preserve"> от 26 ноября 1998 года № 175-ФЗ «О социальной защите граждан Российской Федерации, подвергшихся воздействию радиации вследствие аварии в 1957 году на производственном объединении «Маяк» и сбросов радиоактивных отходов в реку Теча» и Федеральным </t>
    </r>
    <r>
      <rPr>
        <sz val="12"/>
        <rFont val="Liberation Serif"/>
        <family val="1"/>
        <charset val="204"/>
      </rPr>
      <t>законом</t>
    </r>
    <r>
      <rPr>
        <sz val="12"/>
        <color theme="1"/>
        <rFont val="Liberation Serif"/>
        <family val="1"/>
        <charset val="204"/>
      </rPr>
      <t xml:space="preserve"> от 10 января 2002 года № 2-ФЗ «О социальных гарантиях гражданам, подвергшимся радиационному воздействию вследствие ядерных испытаний на Семипалатинском полигоне»</t>
    </r>
  </si>
  <si>
    <t>Освобождение от уплаты земельного налога физических лиц, принимавших в составе подразделений особого риска непосредственное участие в испытаниях ядерного и термоядерного оружия, ликвидации аварий ядерных установок на средствах вооружения и военных объектах</t>
  </si>
  <si>
    <t>Освобождение от уплаты земельного налога физических лиц, получивших или перенесших лучевую болезнь или ставших инвалидами в результате испытаний, учений и иных работ, связанных с любыми видами ядерных установок, включая ядерное оружие и космическую технику</t>
  </si>
  <si>
    <t>Подпрограмма «Развитие системы дошкольного образования в городском округе Первоуральск»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</si>
</sst>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47625</xdr:colOff>
      <xdr:row>0</xdr:row>
      <xdr:rowOff>38100</xdr:rowOff>
    </xdr:from>
    <xdr:ext cx="2571470" cy="1001033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353800" y="38100"/>
          <a:ext cx="2571470" cy="1001033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wrap="square" lIns="91440" tIns="45720" rIns="91440" bIns="45720" anchor="t" upright="1">
          <a:noAutofit/>
        </a:bodyPr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ru-RU" sz="1200" b="0" i="0" baseline="0">
              <a:latin typeface="Liberation Serif" pitchFamily="18" charset="0"/>
              <a:ea typeface="+mn-ea"/>
              <a:cs typeface="+mn-cs"/>
            </a:rPr>
            <a:t>Приложение                                                                               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Liberation Serif"/>
            </a:rPr>
            <a:t>к постановлению Администрации                                                                                         городского округа Первоуральск                                                                           от 25.12.2024    №   3388</a:t>
          </a: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K26"/>
  <sheetViews>
    <sheetView tabSelected="1" zoomScaleNormal="100" workbookViewId="0">
      <selection activeCell="P13" sqref="P13"/>
    </sheetView>
  </sheetViews>
  <sheetFormatPr defaultRowHeight="15.75" x14ac:dyDescent="0.25"/>
  <cols>
    <col min="1" max="1" width="5.28515625" style="1" bestFit="1" customWidth="1"/>
    <col min="2" max="2" width="16.28515625" style="2" customWidth="1"/>
    <col min="3" max="3" width="38.42578125" style="2" customWidth="1"/>
    <col min="4" max="4" width="21.5703125" style="1" customWidth="1"/>
    <col min="5" max="5" width="12.85546875" style="1" customWidth="1"/>
    <col min="6" max="6" width="36.28515625" style="2" customWidth="1"/>
    <col min="7" max="7" width="17.85546875" style="1" customWidth="1"/>
    <col min="8" max="8" width="21" style="1" customWidth="1"/>
    <col min="9" max="9" width="16.85546875" style="1" customWidth="1"/>
    <col min="10" max="10" width="22" style="1" customWidth="1"/>
    <col min="11" max="16384" width="9.140625" style="1"/>
  </cols>
  <sheetData>
    <row r="8" spans="1:11" x14ac:dyDescent="0.25">
      <c r="C8" s="15" t="s">
        <v>43</v>
      </c>
      <c r="D8" s="15"/>
      <c r="E8" s="15"/>
      <c r="F8" s="15"/>
      <c r="G8" s="15"/>
      <c r="H8" s="15"/>
    </row>
    <row r="10" spans="1:11" ht="156" customHeight="1" x14ac:dyDescent="0.25">
      <c r="A10" s="3" t="s">
        <v>36</v>
      </c>
      <c r="B10" s="3" t="s">
        <v>0</v>
      </c>
      <c r="C10" s="3" t="s">
        <v>1</v>
      </c>
      <c r="D10" s="3" t="s">
        <v>2</v>
      </c>
      <c r="E10" s="3" t="s">
        <v>3</v>
      </c>
      <c r="F10" s="3" t="s">
        <v>4</v>
      </c>
      <c r="G10" s="3" t="s">
        <v>5</v>
      </c>
      <c r="H10" s="3" t="s">
        <v>48</v>
      </c>
      <c r="I10" s="3" t="s">
        <v>37</v>
      </c>
      <c r="J10" s="3" t="s">
        <v>6</v>
      </c>
      <c r="K10" s="2"/>
    </row>
    <row r="11" spans="1:11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</row>
    <row r="12" spans="1:11" ht="102" customHeight="1" x14ac:dyDescent="0.25">
      <c r="A12" s="5">
        <v>1</v>
      </c>
      <c r="B12" s="6" t="s">
        <v>7</v>
      </c>
      <c r="C12" s="6" t="s">
        <v>41</v>
      </c>
      <c r="D12" s="5" t="s">
        <v>8</v>
      </c>
      <c r="E12" s="5" t="s">
        <v>11</v>
      </c>
      <c r="F12" s="6" t="s">
        <v>14</v>
      </c>
      <c r="G12" s="5" t="s">
        <v>44</v>
      </c>
      <c r="H12" s="5" t="s">
        <v>50</v>
      </c>
      <c r="I12" s="13" t="s">
        <v>47</v>
      </c>
      <c r="J12" s="5" t="s">
        <v>29</v>
      </c>
    </row>
    <row r="13" spans="1:11" ht="101.25" customHeight="1" x14ac:dyDescent="0.25">
      <c r="A13" s="11">
        <f>A12+1</f>
        <v>2</v>
      </c>
      <c r="B13" s="11" t="s">
        <v>7</v>
      </c>
      <c r="C13" s="11" t="s">
        <v>9</v>
      </c>
      <c r="D13" s="11" t="s">
        <v>10</v>
      </c>
      <c r="E13" s="11" t="s">
        <v>11</v>
      </c>
      <c r="F13" s="11" t="s">
        <v>14</v>
      </c>
      <c r="G13" s="11" t="s">
        <v>44</v>
      </c>
      <c r="H13" s="10" t="s">
        <v>50</v>
      </c>
      <c r="I13" s="13" t="s">
        <v>47</v>
      </c>
      <c r="J13" s="11" t="s">
        <v>29</v>
      </c>
    </row>
    <row r="14" spans="1:11" ht="154.5" customHeight="1" x14ac:dyDescent="0.25">
      <c r="A14" s="10">
        <f t="shared" ref="A14:A26" si="0">A13+1</f>
        <v>3</v>
      </c>
      <c r="B14" s="10" t="s">
        <v>7</v>
      </c>
      <c r="C14" s="10" t="s">
        <v>12</v>
      </c>
      <c r="D14" s="14" t="s">
        <v>51</v>
      </c>
      <c r="E14" s="10" t="s">
        <v>13</v>
      </c>
      <c r="F14" s="11" t="s">
        <v>14</v>
      </c>
      <c r="G14" s="12" t="s">
        <v>46</v>
      </c>
      <c r="H14" s="9" t="s">
        <v>45</v>
      </c>
      <c r="I14" s="13" t="s">
        <v>55</v>
      </c>
      <c r="J14" s="10" t="s">
        <v>34</v>
      </c>
    </row>
    <row r="15" spans="1:11" ht="171.75" customHeight="1" x14ac:dyDescent="0.25">
      <c r="A15" s="5">
        <f t="shared" si="0"/>
        <v>4</v>
      </c>
      <c r="B15" s="6" t="s">
        <v>7</v>
      </c>
      <c r="C15" s="5" t="s">
        <v>32</v>
      </c>
      <c r="D15" s="5" t="s">
        <v>15</v>
      </c>
      <c r="E15" s="5" t="s">
        <v>13</v>
      </c>
      <c r="F15" s="6" t="s">
        <v>14</v>
      </c>
      <c r="G15" s="4" t="s">
        <v>30</v>
      </c>
      <c r="H15" s="12" t="s">
        <v>35</v>
      </c>
      <c r="I15" s="13" t="s">
        <v>47</v>
      </c>
      <c r="J15" s="5" t="s">
        <v>49</v>
      </c>
    </row>
    <row r="16" spans="1:11" ht="348" customHeight="1" x14ac:dyDescent="0.25">
      <c r="A16" s="6">
        <f t="shared" si="0"/>
        <v>5</v>
      </c>
      <c r="B16" s="6" t="s">
        <v>7</v>
      </c>
      <c r="C16" s="3" t="s">
        <v>33</v>
      </c>
      <c r="D16" s="6" t="s">
        <v>16</v>
      </c>
      <c r="E16" s="6" t="s">
        <v>13</v>
      </c>
      <c r="F16" s="6" t="s">
        <v>14</v>
      </c>
      <c r="G16" s="7" t="s">
        <v>30</v>
      </c>
      <c r="H16" s="12" t="s">
        <v>35</v>
      </c>
      <c r="I16" s="13" t="s">
        <v>47</v>
      </c>
      <c r="J16" s="10" t="s">
        <v>49</v>
      </c>
    </row>
    <row r="17" spans="1:10" ht="244.5" customHeight="1" x14ac:dyDescent="0.25">
      <c r="A17" s="10">
        <f t="shared" si="0"/>
        <v>6</v>
      </c>
      <c r="B17" s="10" t="s">
        <v>7</v>
      </c>
      <c r="C17" s="11" t="s">
        <v>17</v>
      </c>
      <c r="D17" s="10" t="s">
        <v>15</v>
      </c>
      <c r="E17" s="10" t="s">
        <v>13</v>
      </c>
      <c r="F17" s="11" t="s">
        <v>18</v>
      </c>
      <c r="G17" s="12" t="s">
        <v>30</v>
      </c>
      <c r="H17" s="12" t="s">
        <v>35</v>
      </c>
      <c r="I17" s="13" t="s">
        <v>47</v>
      </c>
      <c r="J17" s="10" t="s">
        <v>49</v>
      </c>
    </row>
    <row r="18" spans="1:10" ht="166.5" customHeight="1" x14ac:dyDescent="0.25">
      <c r="A18" s="10">
        <f t="shared" si="0"/>
        <v>7</v>
      </c>
      <c r="B18" s="10" t="s">
        <v>7</v>
      </c>
      <c r="C18" s="10" t="s">
        <v>19</v>
      </c>
      <c r="D18" s="10" t="s">
        <v>20</v>
      </c>
      <c r="E18" s="10" t="s">
        <v>13</v>
      </c>
      <c r="F18" s="10" t="s">
        <v>14</v>
      </c>
      <c r="G18" s="12" t="s">
        <v>31</v>
      </c>
      <c r="H18" s="12" t="s">
        <v>35</v>
      </c>
      <c r="I18" s="13" t="s">
        <v>47</v>
      </c>
      <c r="J18" s="10" t="s">
        <v>49</v>
      </c>
    </row>
    <row r="19" spans="1:10" ht="279.75" customHeight="1" x14ac:dyDescent="0.25">
      <c r="A19" s="5">
        <f t="shared" si="0"/>
        <v>8</v>
      </c>
      <c r="B19" s="6" t="s">
        <v>7</v>
      </c>
      <c r="C19" s="6" t="s">
        <v>42</v>
      </c>
      <c r="D19" s="5" t="s">
        <v>21</v>
      </c>
      <c r="E19" s="5" t="s">
        <v>13</v>
      </c>
      <c r="F19" s="6" t="s">
        <v>18</v>
      </c>
      <c r="G19" s="4" t="s">
        <v>31</v>
      </c>
      <c r="H19" s="12" t="s">
        <v>35</v>
      </c>
      <c r="I19" s="13" t="s">
        <v>47</v>
      </c>
      <c r="J19" s="10" t="s">
        <v>49</v>
      </c>
    </row>
    <row r="20" spans="1:10" ht="155.25" customHeight="1" x14ac:dyDescent="0.25">
      <c r="A20" s="5">
        <f t="shared" si="0"/>
        <v>9</v>
      </c>
      <c r="B20" s="6" t="s">
        <v>7</v>
      </c>
      <c r="C20" s="6" t="s">
        <v>38</v>
      </c>
      <c r="D20" s="5" t="s">
        <v>22</v>
      </c>
      <c r="E20" s="5" t="s">
        <v>13</v>
      </c>
      <c r="F20" s="6" t="s">
        <v>14</v>
      </c>
      <c r="G20" s="4" t="s">
        <v>31</v>
      </c>
      <c r="H20" s="12" t="s">
        <v>35</v>
      </c>
      <c r="I20" s="13" t="s">
        <v>47</v>
      </c>
      <c r="J20" s="10" t="s">
        <v>49</v>
      </c>
    </row>
    <row r="21" spans="1:10" ht="156.75" customHeight="1" x14ac:dyDescent="0.25">
      <c r="A21" s="5">
        <f t="shared" si="0"/>
        <v>10</v>
      </c>
      <c r="B21" s="6" t="s">
        <v>7</v>
      </c>
      <c r="C21" s="6" t="s">
        <v>39</v>
      </c>
      <c r="D21" s="5" t="s">
        <v>23</v>
      </c>
      <c r="E21" s="5" t="s">
        <v>13</v>
      </c>
      <c r="F21" s="6" t="s">
        <v>14</v>
      </c>
      <c r="G21" s="4" t="s">
        <v>31</v>
      </c>
      <c r="H21" s="12" t="s">
        <v>35</v>
      </c>
      <c r="I21" s="13" t="s">
        <v>47</v>
      </c>
      <c r="J21" s="10" t="s">
        <v>49</v>
      </c>
    </row>
    <row r="22" spans="1:10" ht="155.25" customHeight="1" x14ac:dyDescent="0.25">
      <c r="A22" s="6">
        <f t="shared" si="0"/>
        <v>11</v>
      </c>
      <c r="B22" s="6" t="s">
        <v>7</v>
      </c>
      <c r="C22" s="6" t="s">
        <v>24</v>
      </c>
      <c r="D22" s="6" t="s">
        <v>25</v>
      </c>
      <c r="E22" s="6" t="s">
        <v>13</v>
      </c>
      <c r="F22" s="6" t="s">
        <v>18</v>
      </c>
      <c r="G22" s="7" t="s">
        <v>31</v>
      </c>
      <c r="H22" s="12" t="s">
        <v>35</v>
      </c>
      <c r="I22" s="13" t="s">
        <v>47</v>
      </c>
      <c r="J22" s="10" t="s">
        <v>49</v>
      </c>
    </row>
    <row r="23" spans="1:10" ht="171" customHeight="1" x14ac:dyDescent="0.25">
      <c r="A23" s="10">
        <f t="shared" si="0"/>
        <v>12</v>
      </c>
      <c r="B23" s="10" t="s">
        <v>7</v>
      </c>
      <c r="C23" s="10" t="s">
        <v>40</v>
      </c>
      <c r="D23" s="10" t="s">
        <v>26</v>
      </c>
      <c r="E23" s="10" t="s">
        <v>13</v>
      </c>
      <c r="F23" s="10" t="s">
        <v>18</v>
      </c>
      <c r="G23" s="12" t="s">
        <v>31</v>
      </c>
      <c r="H23" s="12" t="s">
        <v>35</v>
      </c>
      <c r="I23" s="13" t="s">
        <v>47</v>
      </c>
      <c r="J23" s="10" t="s">
        <v>49</v>
      </c>
    </row>
    <row r="24" spans="1:10" ht="360" customHeight="1" x14ac:dyDescent="0.25">
      <c r="A24" s="6">
        <f t="shared" si="0"/>
        <v>13</v>
      </c>
      <c r="B24" s="6" t="s">
        <v>7</v>
      </c>
      <c r="C24" s="6" t="s">
        <v>52</v>
      </c>
      <c r="D24" s="6" t="s">
        <v>27</v>
      </c>
      <c r="E24" s="6" t="s">
        <v>13</v>
      </c>
      <c r="F24" s="6" t="s">
        <v>18</v>
      </c>
      <c r="G24" s="7" t="s">
        <v>31</v>
      </c>
      <c r="H24" s="12" t="s">
        <v>35</v>
      </c>
      <c r="I24" s="13" t="s">
        <v>47</v>
      </c>
      <c r="J24" s="10" t="s">
        <v>49</v>
      </c>
    </row>
    <row r="25" spans="1:10" ht="167.25" customHeight="1" x14ac:dyDescent="0.25">
      <c r="A25" s="10">
        <f t="shared" si="0"/>
        <v>14</v>
      </c>
      <c r="B25" s="10" t="s">
        <v>7</v>
      </c>
      <c r="C25" s="10" t="s">
        <v>53</v>
      </c>
      <c r="D25" s="10" t="s">
        <v>28</v>
      </c>
      <c r="E25" s="10" t="s">
        <v>13</v>
      </c>
      <c r="F25" s="10" t="s">
        <v>18</v>
      </c>
      <c r="G25" s="12" t="s">
        <v>31</v>
      </c>
      <c r="H25" s="12" t="s">
        <v>35</v>
      </c>
      <c r="I25" s="13" t="s">
        <v>47</v>
      </c>
      <c r="J25" s="10" t="s">
        <v>49</v>
      </c>
    </row>
    <row r="26" spans="1:10" ht="156.75" customHeight="1" x14ac:dyDescent="0.25">
      <c r="A26" s="5">
        <f t="shared" si="0"/>
        <v>15</v>
      </c>
      <c r="B26" s="6" t="s">
        <v>7</v>
      </c>
      <c r="C26" s="6" t="s">
        <v>54</v>
      </c>
      <c r="D26" s="5" t="s">
        <v>27</v>
      </c>
      <c r="E26" s="5" t="s">
        <v>13</v>
      </c>
      <c r="F26" s="6" t="s">
        <v>18</v>
      </c>
      <c r="G26" s="4" t="s">
        <v>31</v>
      </c>
      <c r="H26" s="12" t="s">
        <v>35</v>
      </c>
      <c r="I26" s="13" t="s">
        <v>47</v>
      </c>
      <c r="J26" s="10" t="s">
        <v>49</v>
      </c>
    </row>
  </sheetData>
  <mergeCells count="1">
    <mergeCell ref="C8:H8"/>
  </mergeCells>
  <pageMargins left="1.1811023622047245" right="0.59055118110236227" top="0.78740157480314965" bottom="0.78740157480314965" header="0.31496062992125984" footer="0.31496062992125984"/>
  <pageSetup paperSize="9" scale="60" orientation="landscape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Пантюхина Юлия Сергеевна</dc:creator>
  <cp:lastModifiedBy>Ващенко Юлия Александровна</cp:lastModifiedBy>
  <cp:lastPrinted>2024-12-16T05:31:17Z</cp:lastPrinted>
  <dcterms:created xsi:type="dcterms:W3CDTF">2021-08-10T10:50:44Z</dcterms:created>
  <dcterms:modified xsi:type="dcterms:W3CDTF">2024-12-27T05:40:25Z</dcterms:modified>
</cp:coreProperties>
</file>