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65497E59-DD41-4543-92B2-1674F398D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externalReferences>
    <externalReference r:id="rId2"/>
  </externalReferences>
  <definedNames>
    <definedName name="тип">[1]Справочник!$A$1:$A$26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<sst xmlns="http://schemas.openxmlformats.org/spreadsheetml/2006/main" count="1279" uniqueCount="692">
  <si>
    <t>Наименование застройщика</t>
  </si>
  <si>
    <t>ИНН</t>
  </si>
  <si>
    <t>Наименование объекта капитального строительства</t>
  </si>
  <si>
    <t>Реквизиты разрешения на строительство (уведомления - для ИЖС)</t>
  </si>
  <si>
    <t>Дата окончания разрешения на строительство</t>
  </si>
  <si>
    <t>X</t>
  </si>
  <si>
    <t>Y</t>
  </si>
  <si>
    <t>номер</t>
  </si>
  <si>
    <t>дата</t>
  </si>
  <si>
    <t>Тип строительного объекта</t>
  </si>
  <si>
    <t>физическое лицо</t>
  </si>
  <si>
    <t>индивидуальный жилой дом</t>
  </si>
  <si>
    <t>строительство индивидуального жилого дома</t>
  </si>
  <si>
    <r>
      <t>Кадастровый номер земельного участка</t>
    </r>
    <r>
      <rPr>
        <b/>
        <vertAlign val="superscript"/>
        <sz val="14"/>
        <rFont val="Liberation Serif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</si>
  <si>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4"/>
        <rFont val="Liberation Serif"/>
        <family val="1"/>
        <charset val="204"/>
      </rPr>
      <t>3</t>
    </r>
  </si>
  <si>
    <r>
      <t>Адрес объекта</t>
    </r>
    <r>
      <rPr>
        <b/>
        <vertAlign val="superscript"/>
        <sz val="14"/>
        <rFont val="Liberation Serif"/>
        <family val="1"/>
        <charset val="204"/>
      </rPr>
      <t>4</t>
    </r>
  </si>
  <si>
    <t>Таблица 3. Реестр  выданных разрешений на строительство</t>
  </si>
  <si>
    <t xml:space="preserve"> Общая площадь жилых помещений по проекту (кв. м)</t>
  </si>
  <si>
    <t>Площадь (кв. м)</t>
  </si>
  <si>
    <t>Общетоварные склады</t>
  </si>
  <si>
    <t>Свердловская область, г. Первоуральск</t>
  </si>
  <si>
    <t>66-58-01-2026</t>
  </si>
  <si>
    <t>Склад по адресу: Свердловская обл., м.о. Первоуральск, г. Первоуральск, ул. Стахова, 2А/3</t>
  </si>
  <si>
    <t>66:58:0101004:38</t>
  </si>
  <si>
    <t>Свердловская область, муниципальный округ Первоуральск, город Первоуральск, улица Стахова, земельный участок 2А/3</t>
  </si>
  <si>
    <t>66-58-02-2026</t>
  </si>
  <si>
    <t>Склад по адресу Свердловская область, 
г. Первоуральск, ш. Динасовское, д. 10
кадастровый номер з/у 
№ 66:58:0112003:1247.</t>
  </si>
  <si>
    <t>66:58:0112003:1247</t>
  </si>
  <si>
    <t>Свердловская область, муниципальный округ Первоуральск, город Первоуральск, шоссе Динасовское, 10</t>
  </si>
  <si>
    <t>RU66536000-001-2026</t>
  </si>
  <si>
    <t>RU66536000-002-2026</t>
  </si>
  <si>
    <t>RU66536000-003-2026</t>
  </si>
  <si>
    <t>RU66536000-004-2026</t>
  </si>
  <si>
    <t>RU66536000-005-2026</t>
  </si>
  <si>
    <t>RU66536000-006-2026</t>
  </si>
  <si>
    <t>RU66536000-007-2026</t>
  </si>
  <si>
    <t>RU66536000-008-2026</t>
  </si>
  <si>
    <t>RU66536000-009-2026</t>
  </si>
  <si>
    <t>RU66536000-010-2026</t>
  </si>
  <si>
    <t>RU66536000-011-2026</t>
  </si>
  <si>
    <t>Свердловская область, муниципальный округ Первоуральск, поселок Билимбай, улица Маяковского, земельный участок 9</t>
  </si>
  <si>
    <t>66:58:1301002:408</t>
  </si>
  <si>
    <t>Свердловская область, город Первоуральск, д. Старые Решеты, улица Пушкина, дом 14</t>
  </si>
  <si>
    <t>66:58:2301004:202</t>
  </si>
  <si>
    <t>Свердловская обл., г. Первоуральск,
тер. ДНП. Князевское, ул. Юрия Долгорукого, д. 15</t>
  </si>
  <si>
    <t>66:58:2902001:1594</t>
  </si>
  <si>
    <t>Свердловская область, г. Первоуральск, с. Слобода, пер. Луговой, 11</t>
  </si>
  <si>
    <t>66:58:0801002:696</t>
  </si>
  <si>
    <t>66:58:2901002:1133</t>
  </si>
  <si>
    <t>Российская Федерация, Свердловская область, муниципальный округ Первоуральск, город Первоуральск, улица Орджоникидзе, земельный участок 53А</t>
  </si>
  <si>
    <t>66:58:0104006:1452</t>
  </si>
  <si>
    <t>Свердловская обл., г. Первоуральск,
с. Новоалексеевское, ул. Ясная, д. 42</t>
  </si>
  <si>
    <t>66:58:2902030:545</t>
  </si>
  <si>
    <t>Свердловская обл., г. Первоуральск,
с. Новоалексеевское, ул. Солнечная</t>
  </si>
  <si>
    <t>66:58:2902030:836</t>
  </si>
  <si>
    <t>66:58:1301008:49</t>
  </si>
  <si>
    <t>Свердловская обл., г. Первоуральск,
п. Билимбай, ул. Фрунзе, д. 22</t>
  </si>
  <si>
    <t>66:58:2902002:358</t>
  </si>
  <si>
    <t>Свердловская область, г Первоуральск, ГКУ СО "Билимбаевское лесничество", Первоуральское участковое лесничество, лесной квартал 150, садоводческое товарищество "Коллективный сад №92/1", участок № 458</t>
  </si>
  <si>
    <t>66:58:1301007:848</t>
  </si>
  <si>
    <t>Свердловская область, городской округ Первоуральск, поселок Билимбай, улица Томилина, земельный участок 29А</t>
  </si>
  <si>
    <t>66-58-03-2026</t>
  </si>
  <si>
    <t>66-58-04-2026</t>
  </si>
  <si>
    <t>66-58-05-2026</t>
  </si>
  <si>
    <t>66-58-06-2026</t>
  </si>
  <si>
    <t>66-58-07-2026</t>
  </si>
  <si>
    <t>66-58-08-2026</t>
  </si>
  <si>
    <t>66-58-09-2026</t>
  </si>
  <si>
    <t>Склад по адресу Российская Федерация,
Свердловская область, м.о. Первоуральск,
г. Первоуральск, ул. Торговая, земельный
участок 13 кадастровый номер з/у
№ 66:58:0116001:10236</t>
  </si>
  <si>
    <t>Свердловская область, муниципальный округ Первоуральск, город Первоуральск, улица Торговая, земельный участок 13</t>
  </si>
  <si>
    <t>66:58:0116001:10236</t>
  </si>
  <si>
    <t>Склад по адресу Свердловская область,
город Первоуральск, улица Дружбы,
земельный участок 2В кадастровый номер
з/у № 66:58:0116001:469.</t>
  </si>
  <si>
    <t>66:58:0116001:469</t>
  </si>
  <si>
    <t>Свердловская область, муниципальный округ Первоуральск, город Первоуральск, улица Дружбы, земельный участок 2В</t>
  </si>
  <si>
    <t>Местная православная религиозная
организация приход во имя св. прав.
Алексия, человека Божия
с. Новоалексеевское г. Первоуральска
Свердловской области Екатеринбургской
епархии Русской Православной Церкви
(Московский Патриархат)</t>
  </si>
  <si>
    <t>6625024060</t>
  </si>
  <si>
    <t>Административно-бытовой корпус храма
Алексия, человека Божия, по адресу:
с. Новоалексеевское, ул. 8 Марта, 20Б</t>
  </si>
  <si>
    <t>66:58:2101004:1447</t>
  </si>
  <si>
    <t xml:space="preserve">Свердловская область, муниципальный округ Первоуральск, город Первоуральск, село Новоалексеевское, улица 8 Марта, 
20 Б </t>
  </si>
  <si>
    <t>Административно-деловые объекты</t>
  </si>
  <si>
    <t>Другие</t>
  </si>
  <si>
    <t>АНО СШ «АХМ «Уральский Трубник»</t>
  </si>
  <si>
    <t>6684045199</t>
  </si>
  <si>
    <t>Реконструкция Спортивного комплекса
("Крытая тренировочная арена"),
расположенного на земельном участке
с кадастровым номером
66:58:0113004:2054, по адресу:
г. Первоуральск, проспект Ильича, 2В</t>
  </si>
  <si>
    <t>Спортивные сооружения</t>
  </si>
  <si>
    <t>66:58:0113004:2054</t>
  </si>
  <si>
    <t>Свердловская область, муниципальный округ Первоуральск, город Первоуральск, 
проспект Ильича, 2В</t>
  </si>
  <si>
    <t>1 этап – 30.05.2026
2 этап – 30.06.2027</t>
  </si>
  <si>
    <t>1 Этап. Котельная 96,0
2 Этап. Здание ледовой арены с трибунами
на 5000 мест
28844,93</t>
  </si>
  <si>
    <t>ГКУ СО «УКС Свердловской области»</t>
  </si>
  <si>
    <t>6661004559</t>
  </si>
  <si>
    <t>Строительство ледовой арены «Уральский
трубник» в городе Первоуральске</t>
  </si>
  <si>
    <t>66:58:0113004:2060
66:58:0113004:1342
66:58:0113004:2061
66:58:0113004:2068
66:58:0113004:2065</t>
  </si>
  <si>
    <t>Свердловская область, муниципальный округ Первоуральск, город Первоуральск, улица Физкультурников,
проспект Ильича, 2В
проспект Ильича, 2В
улица Физкультурников
проспект Ильича, з/у 2В</t>
  </si>
  <si>
    <t>Общество с ограниченной ответственностью
«Атриум»</t>
  </si>
  <si>
    <t>6625029318</t>
  </si>
  <si>
    <t>Деловой комплекс по ул. Вайнера
в г. Первоуральске, 6 этап строительства,
расположенный по адресу: Свердловская
область, г. Первоуральск,
ул. Вайнера-Белинского, участок с
кадастровым номером 66:58:0116001:10510</t>
  </si>
  <si>
    <t>66:58:0116001:10510</t>
  </si>
  <si>
    <t>Свердловская область, муниципальный округ Первоуральск, город Первоуральск, улица Вайнера, 34 А</t>
  </si>
  <si>
    <t>Здание строительной мастерской по адресу:
Свердловская область, г. Первоуральск,
пер. Базовый, д. 37</t>
  </si>
  <si>
    <t>66:58:0112001:1536</t>
  </si>
  <si>
    <t>Свердловская область, муниципальный округ Первоуральск, город Первоуральск, переулок Базовый, 37</t>
  </si>
  <si>
    <t>Производственные здания</t>
  </si>
  <si>
    <t>RU66536000-012-2026</t>
  </si>
  <si>
    <t>RU66536000-013-2026</t>
  </si>
  <si>
    <t>RU66536000-014-2026</t>
  </si>
  <si>
    <t>RU66536000-015-2026</t>
  </si>
  <si>
    <t>RU66536000-016-2026</t>
  </si>
  <si>
    <t>RU66536000-017-2026</t>
  </si>
  <si>
    <t>RU66536000-018-2026</t>
  </si>
  <si>
    <t>RU66536000-019-2026</t>
  </si>
  <si>
    <t>RU66536000-020-2026</t>
  </si>
  <si>
    <t>RU66536000-021-2026</t>
  </si>
  <si>
    <t>RU66536000-022-2026</t>
  </si>
  <si>
    <t>RU66536000-023-2026</t>
  </si>
  <si>
    <t>RU66536000-024-2026</t>
  </si>
  <si>
    <t>RU66536000-025-2026</t>
  </si>
  <si>
    <t>строительство индивидуального жилого дома (изм.параметров)</t>
  </si>
  <si>
    <t>66:58:1201003:97</t>
  </si>
  <si>
    <t>Российская Федерация, Свердловская область, муниципальный округ Первоуральск,
деревня Крылосово, улица Отрадная,
земельный участок 17</t>
  </si>
  <si>
    <t>66:58:2902023:365</t>
  </si>
  <si>
    <t>Российская Федерация, Свердловская область, муниципальный округ Первоуральск, город Первоуральск, территория СТ № 54,
земельный участок 111</t>
  </si>
  <si>
    <t>66:58:1801001:105</t>
  </si>
  <si>
    <t>Свердловская область, г. Первоуральск,
д. Макарова, ул. Рудная, д. 11</t>
  </si>
  <si>
    <t>66:58:0110003:128</t>
  </si>
  <si>
    <t>Свердловская обл., г. Первоуральск,
ул. Старателей, д. 1</t>
  </si>
  <si>
    <t>Свердловская обл., г. Первоуральск,
д. Коновалово, ул. Нагорная</t>
  </si>
  <si>
    <t>66:58:1401002:49</t>
  </si>
  <si>
    <t>Свердловская обл., г. Первоуральск,
ул. Московская</t>
  </si>
  <si>
    <t>66:58:0117002:330</t>
  </si>
  <si>
    <t>66:58:2902001:1519</t>
  </si>
  <si>
    <t>Российская Федерация, Свердловская область, муниципальный округ Первоуральск, город Первоуральск, тер. ДНП Князевское,
улица Александра Невского, з/у 18</t>
  </si>
  <si>
    <t>66:58:2301001:506</t>
  </si>
  <si>
    <t>Российская Федерация, Свердловская область, муниципальный округ Первоуральск,
деревня Старые Решёты, 
улица Пушкина,
земельный участок 1/1</t>
  </si>
  <si>
    <t>66:58:0101007:30</t>
  </si>
  <si>
    <t>Свердловская обл., г. Первоуральск,
пер. Суворова, д. 5</t>
  </si>
  <si>
    <t>66:58:2101004:1469</t>
  </si>
  <si>
    <t>Свердловская область, муниципальный округ Первоуральск, село Новоалексеевское,
улица 8 Марта, земельный участок 22Б</t>
  </si>
  <si>
    <t>66:58:2902001:1548</t>
  </si>
  <si>
    <t>Российская Федерация, Свердловская область, муниципальный округ Первоуральск,
г Первоуральск, тер. ДНП Князевское,
ул Юрия Долгорукого, з/у 40</t>
  </si>
  <si>
    <t>66:58:0105002:374</t>
  </si>
  <si>
    <t>Свердловская обл., г. Первоуральск,
ул. Шагина, д. 37А</t>
  </si>
  <si>
    <t>66:58:2902030:853</t>
  </si>
  <si>
    <t>Свердловская область, г Первоуральск,
с Новоалексеевское</t>
  </si>
  <si>
    <t>66:58:1701003:473</t>
  </si>
  <si>
    <t>Свердловская обл., г. Первоуральск,
с. Битимка, ул. Тутовая Горка, д. 15</t>
  </si>
  <si>
    <t>RU66536000-026-2026</t>
  </si>
  <si>
    <t>66:58:2902019:1096</t>
  </si>
  <si>
    <t>RU66536000-027-2026</t>
  </si>
  <si>
    <t>RU66536000-028-2026</t>
  </si>
  <si>
    <t>RU66536000-029-2026</t>
  </si>
  <si>
    <t>RU66536000-030-2026</t>
  </si>
  <si>
    <t>RU66536000-031-2026</t>
  </si>
  <si>
    <t>RU66536000-032-2026</t>
  </si>
  <si>
    <t>RU66536000-033-2026</t>
  </si>
  <si>
    <t>RU66536000-034-2026</t>
  </si>
  <si>
    <t>RU66536000-035-2026</t>
  </si>
  <si>
    <t>RU66536000-036-2026</t>
  </si>
  <si>
    <t>RU66536000-037-2026</t>
  </si>
  <si>
    <t>RU66536000-038-2026</t>
  </si>
  <si>
    <t>RU66536000-039-2026</t>
  </si>
  <si>
    <t>RU66536000-040-2026</t>
  </si>
  <si>
    <t>RU66536000-041-2026</t>
  </si>
  <si>
    <t>реконструкция индивидуального жилого дома</t>
  </si>
  <si>
    <t>Свердловская обл., г. Первоуральск, 
ул. 18 лет Октября, дом 23</t>
  </si>
  <si>
    <t>Свердловская область, 
г Первоуральск, с Новоалексеевское, 
в 819 м на северо-восток от дома 83 
по улице Буденного</t>
  </si>
  <si>
    <t>66:58:1301001:1847</t>
  </si>
  <si>
    <t>Свердловская область, г. Первоуральск,
 п. Билимбай, ул. Лесная, д. 15</t>
  </si>
  <si>
    <t>66:58:0120001:3526</t>
  </si>
  <si>
    <t>Российская Федерация, Свердловская область, муниципальный округ Первоуральск, город Первоуральск, переулок Сельский, земельный участок 2</t>
  </si>
  <si>
    <t>66:58:0111007:465</t>
  </si>
  <si>
    <t>Свердловская область, 
г. Первоуральск</t>
  </si>
  <si>
    <t>66:58:0103001:770</t>
  </si>
  <si>
    <t>Российская Федерация, Свердловская область, муниципальный округ Первоуральск,
город Первоуральск, переулок Янтарный, земельный участок 22</t>
  </si>
  <si>
    <t>66:58:0701002:181</t>
  </si>
  <si>
    <t>Свердловская обл., г. Первоуральск,
п. Кузино, ул. Гагарина, д. 30</t>
  </si>
  <si>
    <t>66:58:0105002:327</t>
  </si>
  <si>
    <t>Свердловская обл., г. Первоуральск,
пер. Богдана Хмельницкого, д. 2А</t>
  </si>
  <si>
    <t>66:58:2902019:1763</t>
  </si>
  <si>
    <t>Свердловская область, г Первоуральск,
СХПК "Первоуральский"</t>
  </si>
  <si>
    <t>66:58:2902060:883</t>
  </si>
  <si>
    <t>Российская Федерация, Свердловская область,
г Первоуральск</t>
  </si>
  <si>
    <t>Российская Федерация, Свердловская область, г Первоуральск</t>
  </si>
  <si>
    <t>66:58:2902060:901</t>
  </si>
  <si>
    <t>66:58:2902060:862</t>
  </si>
  <si>
    <t>Свердловская область, г Первоуральск</t>
  </si>
  <si>
    <t>66:58:2902060:863</t>
  </si>
  <si>
    <t>66:58:1401003:271</t>
  </si>
  <si>
    <t>Свердловская область, город Первоуральск, деревня Коновалово, переулок Конный, 4</t>
  </si>
  <si>
    <t>66:58:2902019:1855</t>
  </si>
  <si>
    <t>Свердловская область, г. Первоуральск,
п. Канал, ул. Луговая</t>
  </si>
  <si>
    <t>66:58:2902019:1854</t>
  </si>
  <si>
    <t>Свердловская область, 
г. Первоуральск,
п. Канал, ул. Луговая</t>
  </si>
  <si>
    <t>RU66536000-042-2026</t>
  </si>
  <si>
    <t>RU66536000-043-2026</t>
  </si>
  <si>
    <t>RU66536000-044-2026</t>
  </si>
  <si>
    <t>RU66536000-045-2026</t>
  </si>
  <si>
    <t>RU66536000-046-2026</t>
  </si>
  <si>
    <t>RU66536000-047-2026</t>
  </si>
  <si>
    <t>RU66536000-048-2026</t>
  </si>
  <si>
    <t>RU66536000-049-2026</t>
  </si>
  <si>
    <t>RU66536000-050-2026</t>
  </si>
  <si>
    <t>строительство 
садового дома</t>
  </si>
  <si>
    <t>66:58:2902019:1849</t>
  </si>
  <si>
    <t>66:58:2902019:1850</t>
  </si>
  <si>
    <t>66:58:2902001:2213</t>
  </si>
  <si>
    <t>Свердловская область, г Первоуральск, урочище "Воронова гора" в южном наравлении от летнего лагеря "Золотопродснаб", с юго-западной стороны граничит с высоковольтной линией, с востока граничит с грунтовой дорогой "Турбаза Хрустальная "-п/лагерь "Гайдар"</t>
  </si>
  <si>
    <t>66:58:2902019:1852</t>
  </si>
  <si>
    <t>66:58:2902019:1853</t>
  </si>
  <si>
    <t>66:58:2902019:1109</t>
  </si>
  <si>
    <t>Свердловская область, г Первоуральск,
с Новоалексеевское, в 841,9 м на северо-восток
от дома 83 по улице Буденного</t>
  </si>
  <si>
    <t>66:58:0701006:934</t>
  </si>
  <si>
    <t>Свердловская обл., г. Первоуральск,
п. Кузино, ул. Генерала Недоростова, 
д. 11</t>
  </si>
  <si>
    <t>66:58:0110003:125</t>
  </si>
  <si>
    <t>Свердловская обл., г. Первоуральск,
ул. Пильная 3-я, д. 41</t>
  </si>
  <si>
    <t>66:58:1701001:231</t>
  </si>
  <si>
    <t>Свердловская область, г. Первоуральск, 
с. Битимка, ул. Луговая, 6</t>
  </si>
  <si>
    <t>RU66536000-051-2026</t>
  </si>
  <si>
    <t>RU66536000-052-2026</t>
  </si>
  <si>
    <t>66:58:0701002:143</t>
  </si>
  <si>
    <t>Свердловская обл., г. Первоуральск,
п. Кузино, ул. Максима Горького,  дом 92</t>
  </si>
  <si>
    <t>RU66536000-053-2026</t>
  </si>
  <si>
    <t>66:58:0109001:741</t>
  </si>
  <si>
    <t>Российская Федерация, Свердловская область, муниципальный округ Первоуральск, город Первоуральск, улица Щербакова</t>
  </si>
  <si>
    <t>Общество с ограниченной ответственностью
«Полипласт-УралСиб"»</t>
  </si>
  <si>
    <t>6625021894</t>
  </si>
  <si>
    <t>Котельная</t>
  </si>
  <si>
    <t>66:58:0120001:409</t>
  </si>
  <si>
    <t>Свердловская область, муниципальный округ Первоуральск, город Первоуральск, в 290 м на север 
от промплощадки ОАО «Уралтрубпром»
по ул. Сакко и Ванцетти, 28</t>
  </si>
  <si>
    <t>66-58-10-2026</t>
  </si>
  <si>
    <t xml:space="preserve">Производство жидких и твёрдых эпоксидных смол мощностью 55 тысяч тонн в год. </t>
  </si>
  <si>
    <t>66:58:0120001:409, 66:58:0120001:1872</t>
  </si>
  <si>
    <t>66-58-11-2026</t>
  </si>
  <si>
    <t>Производственная база. 
1 этап строительства. Здание производственной мастерской. 
2 этап строительства. Здание склада.</t>
  </si>
  <si>
    <t>66:58:0120004:910</t>
  </si>
  <si>
    <t>Свердловская область, муниципальный округ Первоуральск, город Первоуральск, улица Серова</t>
  </si>
  <si>
    <t>66-58-12-2026</t>
  </si>
  <si>
    <t>150,3 ; 224,0</t>
  </si>
  <si>
    <t>Общество с ограниченной ответственностью «Металлтрубстрой»</t>
  </si>
  <si>
    <t>6658347411</t>
  </si>
  <si>
    <t>Склад по адресу по адресу Свердловская область, г. Первоуральск, ш. Динасовское, 
д. 10 кадастровый номер з/у 
№ 66:58:0112003:1241</t>
  </si>
  <si>
    <t>66:58:0112003:1241</t>
  </si>
  <si>
    <t>Свердловская область, муниципальный округ Первоуральск, город Первоуральск, шоссе Динасовское, д. 10</t>
  </si>
  <si>
    <t>66-58-13-2026</t>
  </si>
  <si>
    <t>Общество с ограниченной ответственностью «Новоуральск Трейдинг»</t>
  </si>
  <si>
    <t>6629027382</t>
  </si>
  <si>
    <t>Здание магазина</t>
  </si>
  <si>
    <t>Магазин по адресу: Свердловская обл., 
г. Первоуральск, п. Новоуткинск, 
ул. Крупской, в районе павильона № 44</t>
  </si>
  <si>
    <t>66:58:1101006:2912</t>
  </si>
  <si>
    <t>Свердловская область, муниципальный округ Первоуральск, поселок Новоуткинск, улица Крупской, в районе павильона № 44</t>
  </si>
  <si>
    <t>66-58-14-2026</t>
  </si>
  <si>
    <t>Магазин</t>
  </si>
  <si>
    <t>Свердловская область, муниципальный округ Первоуральск, поселок Билимбай, улица Площадь Свободы, в районе дома 4</t>
  </si>
  <si>
    <t>66-58-15-2026</t>
  </si>
  <si>
    <t>Общество с ограниченной ответственностью «Битимский»</t>
  </si>
  <si>
    <t>6684048626</t>
  </si>
  <si>
    <t>Сельскохозяйственные</t>
  </si>
  <si>
    <t>Создание животноводческого комплекса на 1000 голов с модернизацией существующих корпусов по адресу Свердловская область, МО Первоуральск, с. Битимка, ул.
Колхозная, 127</t>
  </si>
  <si>
    <t>66:58:2803001:389</t>
  </si>
  <si>
    <t>Свердловская область, муниципальный округ Первоуральск, село Битимка, улица Колхозная, 127</t>
  </si>
  <si>
    <t>66-58-16-2026</t>
  </si>
  <si>
    <t>Общество с ограниченной ответственностью Специализированный застройщик 
«Чусовской парк»</t>
  </si>
  <si>
    <t>6686113895</t>
  </si>
  <si>
    <t>«Комплекс зданий, расположенных 
в г. Первоуральск Свердловской области в границах земельных участков с кадастровыми номерами 66:58:0112001:1353, 66:58:0112001:1352, 66:58:0112001:1511, 66:58:0112001:713. 1 этап строительства - Торговое одноэтажное здание № 1. 2 этап строительства - Многоквартирный жилой дом. 3 этап строительства - Торговое одноэтажное здание № 2»</t>
  </si>
  <si>
    <t>66:58:0112001:1353
66:58:0112001:1352
66:58:0112001:1511
66:58:0112001:713</t>
  </si>
  <si>
    <t>Свердловская область, муниципальный округ Первоуральск, город Первоуральск, улица Трактовая в 459 метрах на север от дома 35,
улица Трактовая,
улица Чусовая, земельный участок 5</t>
  </si>
  <si>
    <t>66-58-17-2026</t>
  </si>
  <si>
    <t>66-58-18-2026</t>
  </si>
  <si>
    <t>Нежилое здание на земельном участке
с кадастровым номером 66:58:0116001:10594, расположенное по адресу: Свердловская область,
г. Первоуральск, ул. Вайнера, 10а</t>
  </si>
  <si>
    <t>66:58:0116001:10594</t>
  </si>
  <si>
    <t>Свердловская область, муниципальный округ Первоуральск, город Первоуральск, улица Вайнера, 10А</t>
  </si>
  <si>
    <t>66-58-19-2026</t>
  </si>
  <si>
    <t>Общество с ограниченной ответственностью ПСФ «Прораб»</t>
  </si>
  <si>
    <t>6625009569</t>
  </si>
  <si>
    <t>Склад, расположенный по адресу:
г. Первоуральск, ул. Ленина, 24</t>
  </si>
  <si>
    <t>66:58:0104001:93</t>
  </si>
  <si>
    <t>Свердловская область, муниципальный округ Первоуральск, город Первоуральск, улица Ленина, 24</t>
  </si>
  <si>
    <t>66-58-20-2026</t>
  </si>
  <si>
    <t>RU66536000-054-2026</t>
  </si>
  <si>
    <t>RU66536000-055-2026</t>
  </si>
  <si>
    <t>RU66536000-056-2026</t>
  </si>
  <si>
    <t>RU66536000-057-2026</t>
  </si>
  <si>
    <t>RU66536000-058-2026</t>
  </si>
  <si>
    <t>RU66536000-059-2026</t>
  </si>
  <si>
    <t>RU66536000-060-2026</t>
  </si>
  <si>
    <t>RU66536000-061-2026</t>
  </si>
  <si>
    <t>RU66536000-062-2026</t>
  </si>
  <si>
    <t>Общество с ограниченной ответственностью «Родничок»</t>
  </si>
  <si>
    <t>садовый дом</t>
  </si>
  <si>
    <t>строительство
садового дома</t>
  </si>
  <si>
    <t>66:58:2902060:274</t>
  </si>
  <si>
    <t>66:58:2901002:1157</t>
  </si>
  <si>
    <t>66:58:1701003:118</t>
  </si>
  <si>
    <t>66:58:1301001:1133</t>
  </si>
  <si>
    <t>66:58:2902019:648</t>
  </si>
  <si>
    <t>66:58:2901002:1082</t>
  </si>
  <si>
    <t>66:58:0109001:527</t>
  </si>
  <si>
    <t>66:58:2101005:487</t>
  </si>
  <si>
    <t>Свердловская область, город Первоуральск, севернее поселка Канал</t>
  </si>
  <si>
    <t>Российская Федерация, Свердловская область, город Первоуральск, поселок Билимбай, улица Светлая, 2</t>
  </si>
  <si>
    <t>Свердловская область, 
г. Первоуральск, с. Битимка, 
ул. Колхозная, д. 32</t>
  </si>
  <si>
    <t>Свердловская область, городской округ Первоуральск, поселок Канал, улица Лесная, земельный участок 29</t>
  </si>
  <si>
    <t>Российская Федерация, Свердловская область, муниципальный округ Первоуральск, город Первоуральск, улица Куприна, земельный участок 5</t>
  </si>
  <si>
    <t>Свердловская обл., г. Первоуральск,
с. Новоалексеевское,
ул. 40 лет Победы</t>
  </si>
  <si>
    <t>RU66536000-063-2026</t>
  </si>
  <si>
    <t>RU66536000-064-2026</t>
  </si>
  <si>
    <t>RU66536000-065-2026</t>
  </si>
  <si>
    <t>RU66536000-066-2026</t>
  </si>
  <si>
    <t>RU66536000-067-2026</t>
  </si>
  <si>
    <t>RU66536000-068-2026</t>
  </si>
  <si>
    <t>RU66536000-069-2026</t>
  </si>
  <si>
    <t>RU66536000-070-2026</t>
  </si>
  <si>
    <t>RU66536000-071-2026</t>
  </si>
  <si>
    <t>RU66536000-072-2026</t>
  </si>
  <si>
    <t>RU66536000-073-2026</t>
  </si>
  <si>
    <t>RU66536000-074-2026</t>
  </si>
  <si>
    <t>66:58:0701006:189</t>
  </si>
  <si>
    <t>Свердловская обл., г. Первоуральск,
п. Кузино, ул. Береговая, д. 17</t>
  </si>
  <si>
    <t>66:58:1301009:1276</t>
  </si>
  <si>
    <t>Российская Федерация, Свердловская область, муниципальный округ Первоуральск, поселок Билимбай, улица Александра Парминова, земельный участок 17</t>
  </si>
  <si>
    <t>Российская Федерация, Свердловская область, муниципальный округ Первоуральск, город Первоуральск, территория ДНП Князевское, улица Юрия Долгорукого, земельный участок 15</t>
  </si>
  <si>
    <t>66:58:2902060:907</t>
  </si>
  <si>
    <t>Российская Федерация, Свердловская область, муниципальный округ Первоуральск, город Первоуральск, поселок Канал, переулок Графитовый, земельный участок 8</t>
  </si>
  <si>
    <t>66:58:2301005:25</t>
  </si>
  <si>
    <t>Российская Федерация, Свердловская область, муниципальный округ Первоуральск, деревня Старые Решёты, улица Пушкина, дом 84</t>
  </si>
  <si>
    <t>66:58:2902019:1813</t>
  </si>
  <si>
    <t>Российская Федерация, Свердловская область, муниципальный округ Первоуральск, с. Новоалексеевское, 
в 428 м. на север от дома 83
по улице Буденного</t>
  </si>
  <si>
    <t>66:58:2902030:739</t>
  </si>
  <si>
    <t>Российская Федерация, Свердловская область, муниципальный округ Первоуральск, село Новоалексеевское, улица Летняя, земельный участок 5</t>
  </si>
  <si>
    <t>66:58:1301006:2498</t>
  </si>
  <si>
    <t>Российская Федерация, Свердловская область, муниципальный округ Первоуральск, поселок Билимбай, улица Гоголя, земельный участок 4Б</t>
  </si>
  <si>
    <t>66:58:2902062:288</t>
  </si>
  <si>
    <t>Российская Федерация, Свердловская область, муниципальный округ Первоуральск, в 1,3 км на юго-запад
от села Новоалексеевское, садоводческое некоммерческое товарищество "Парус", участок 134</t>
  </si>
  <si>
    <t>66:58:2902001:1602</t>
  </si>
  <si>
    <t>Российская Федерация, Свердловская область, город Первоуральск, территория ДНП Князевское,
улица Юрия Долгорукого, дом 9Г</t>
  </si>
  <si>
    <t>66:58:2601001:361</t>
  </si>
  <si>
    <t>Российская Федерация, Свердловская область, муниципальный округ Первоуральск, поселок Канал</t>
  </si>
  <si>
    <t>66:58:0109001:498</t>
  </si>
  <si>
    <t>Российская Федерация, Свердловская область, муниципальный округ Первоуральск,
город Первоуральск</t>
  </si>
  <si>
    <t>RU66536000-075-2026</t>
  </si>
  <si>
    <t>Общество с ограниченной ответственностью 
"СУ-6"</t>
  </si>
  <si>
    <t>66:58:2902019:1106</t>
  </si>
  <si>
    <t>Российская Федерация, Свердловская область, муниципальный округ Первоуральск,
город Первоуральск, село Новоалексеевское,
в 851,3 м на север от дома 83
по улице Буденного</t>
  </si>
  <si>
    <t>RU66536000-076-2026</t>
  </si>
  <si>
    <t>RU66536000-077-2026</t>
  </si>
  <si>
    <t>66:58:2902060:251</t>
  </si>
  <si>
    <t>Российская Федерация, Свердловская область,  муниципальный округ Первоуральск, город Первоуральск, территория ДПК Еловый бор, земельный участок 5</t>
  </si>
  <si>
    <t>RU66536000-078-2026</t>
  </si>
  <si>
    <t>66:58:2902060:252</t>
  </si>
  <si>
    <t>Российская Федерация, Свердловская область, муниципальный округ Первоуральск, город Первоуральск, территория ДПК Еловый бор, земельный участок 6</t>
  </si>
  <si>
    <t>RU66536000-079-2026</t>
  </si>
  <si>
    <t>66:58:2902030:589</t>
  </si>
  <si>
    <t>Российская Федерация, Свердловская область, город Первоуральск, село Новоалексеевское, улица Солнечная, земельный участок 23</t>
  </si>
  <si>
    <t>RU66536000-080-2026</t>
  </si>
  <si>
    <t>66:58:0701008:1181</t>
  </si>
  <si>
    <t>Российская Федерация, Свердловская область, город Первоуральск, поселок Кузино, улица Маяковского, земельный участок 41</t>
  </si>
  <si>
    <t>RU66536000-081-2026</t>
  </si>
  <si>
    <t>66:58:1301001:1107</t>
  </si>
  <si>
    <t>Российская Федерация, Свердловская область, город Первоуральск, поселок Билимбай, улица Ольховая, земельный участок 12</t>
  </si>
  <si>
    <t>Общество с ограниченной ответственностью «Перспектива»</t>
  </si>
  <si>
    <t>66:58:2902001:2460</t>
  </si>
  <si>
    <t>Российская Федерация, Свердловская область, городской округ Первоуральск, город Первоуральск, территория дачного
некоммерческого партнерства "Князевское", улица Александра Невского, 1</t>
  </si>
  <si>
    <t>RU66536000-082-2026</t>
  </si>
  <si>
    <t>RU66536000-083-2026</t>
  </si>
  <si>
    <t>66:58:2902001:1613</t>
  </si>
  <si>
    <t>Российская Федерация, Свердловская область, город Первоуральск, территория ДНП Князевское, улица Юрия Долгорукого, дом 3</t>
  </si>
  <si>
    <t>RU66536000-084-2026</t>
  </si>
  <si>
    <t>реконструкция индивидуального
жилого дома</t>
  </si>
  <si>
    <t>66:58:1301002:1407
окс 66:58:1301002:1287</t>
  </si>
  <si>
    <t>Российская Федерация, Свердловская область, город Первоуральск, поселок Билимбай, улица Павших Борцов,
дом 50А</t>
  </si>
  <si>
    <t>RU66536000-085-2026</t>
  </si>
  <si>
    <t>66:58:1301004:1078
окс 66:58:0105001:277</t>
  </si>
  <si>
    <t>Российская Федерация, Свердловская область, муниципальный округ Первоуральск, поселок Билимбай, улица Коммуны, дом 47</t>
  </si>
  <si>
    <t>RU66536000-086-2026</t>
  </si>
  <si>
    <t>66:58:0101001:311</t>
  </si>
  <si>
    <t>Российская Федерация, Свердловская область, город Первоуральск, улица Ивана Естехина</t>
  </si>
  <si>
    <t>RU66536000-087-2026</t>
  </si>
  <si>
    <t>66:58:1301001:502</t>
  </si>
  <si>
    <t>Российская Федерация, Свердловская область, город Первоуральск, поселок Билимбай, улица Кедровая,
земельный участок 15</t>
  </si>
  <si>
    <t>RU66536000-088-2026</t>
  </si>
  <si>
    <t>66:58:2301003:627</t>
  </si>
  <si>
    <t>Российская Федерация, Свердловская область, город Первоуральск, деревня Старые Решёты, улица Молодежная</t>
  </si>
  <si>
    <t>RU66536000-089-2026</t>
  </si>
  <si>
    <t>66:58:2901002:1090</t>
  </si>
  <si>
    <t>Свердловская обл., г. Первоуральск,
п. Билимбай</t>
  </si>
  <si>
    <t>RU66536000-090-2026</t>
  </si>
  <si>
    <t>66:58:2902030:1147</t>
  </si>
  <si>
    <t>Российская Федерация, Свердловская область, муниципальный округ Первоуральск, село Новоалексеевское, улица Ясная, земельный участок 33</t>
  </si>
  <si>
    <t>RU66536000-091-2026</t>
  </si>
  <si>
    <t>66:58:0119005:67</t>
  </si>
  <si>
    <t>Российская Федерация, Свердловская область, городской округ Первоуральск, город Первоуральск, улица Калинина, 25</t>
  </si>
  <si>
    <t>RU66536000-092-2026</t>
  </si>
  <si>
    <t>RU66536000-093-2026</t>
  </si>
  <si>
    <t>66:58:2902019:1758</t>
  </si>
  <si>
    <t>Свердловская обл., г. Первоуральск,
ул. Совхоз Первоуральский</t>
  </si>
  <si>
    <t>RU66536000-094-2026</t>
  </si>
  <si>
    <t>66:58:2902030:741</t>
  </si>
  <si>
    <t>Российская Федерация, Свердловская область, муниципальный округ Первоуральск, село Новоалексеевское, улица Летняя, земельный участок 11</t>
  </si>
  <si>
    <t>RU66536000-095-2026</t>
  </si>
  <si>
    <t>Российская Федерация, Свердловская область, муниципальный округ Первоуральск,
село Новоалексеевское, улица Летняя,
земельный участок 9</t>
  </si>
  <si>
    <t>66:58:2902030:740</t>
  </si>
  <si>
    <t>RU66536000-096-2026</t>
  </si>
  <si>
    <t>66:58:2902030:837</t>
  </si>
  <si>
    <t>Российская Федерация, Свердловская область, муниципальный округ Первоуральск, село Новоалексеевское, улица Летняя, земельный участок 1</t>
  </si>
  <si>
    <t>RU66536000-097-2026</t>
  </si>
  <si>
    <t>66:58:2902030:840</t>
  </si>
  <si>
    <t>Российская Федерация, Свердловская область, муниципальный округ Первоуральск, село Новоалексеевское, улица Летняя, земельный участок 7</t>
  </si>
  <si>
    <t>RU66536000-098-2026</t>
  </si>
  <si>
    <t>66:58:2902030:798</t>
  </si>
  <si>
    <t>Российская Федерация, Свердловская область, муниципальный округ Первоуральск,
село Новоалексеевское, улица Дружная, дом 19</t>
  </si>
  <si>
    <t>RU66536000-099-2026</t>
  </si>
  <si>
    <t>66:58:1301008:195</t>
  </si>
  <si>
    <t>Российская Федерация, Свердловская область, муниципальный округ Первоуральск, поселок Билимбай, улица Куйбышева, дом 10</t>
  </si>
  <si>
    <t>66:58:0107003:24
окс 66:58:0107003:198</t>
  </si>
  <si>
    <t>Здание склада по адресу: Свердловская
область, г. Первоуральск, д. Извездная, 
ул. Чусовская, в районе д. 2Б</t>
  </si>
  <si>
    <t>66:58:1601001:297</t>
  </si>
  <si>
    <t>Свердловская область, муниципальный округ Первоуральск, деревня Извездная, улица Чусовская, в районе дома 2Б</t>
  </si>
  <si>
    <t>66-58-21-2026</t>
  </si>
  <si>
    <t>Магазин, расположенный по адресу: Свердловская обл., м.о. Первоуральск, п. Билимбай, ул. Ленина, д. 20</t>
  </si>
  <si>
    <t>66:58:1301002:1715</t>
  </si>
  <si>
    <t>Свердловская область, муниципальный округ Первоуральск, поселок Билимбай, улица Ленина, 20</t>
  </si>
  <si>
    <t>66-58-22-2026</t>
  </si>
  <si>
    <t>АО "Хромпик"</t>
  </si>
  <si>
    <t>6625023637</t>
  </si>
  <si>
    <t>Модернизация производственного комплекса АО "Хромпик"</t>
  </si>
  <si>
    <t>66:58:0120001:370
66:58:0120001:3409
66:58:0120001:3410
66:58:0120001:3408</t>
  </si>
  <si>
    <t>Свердловская область, муниципальный округ Первоуральск, город Первоуральск, улица Заводская, 3</t>
  </si>
  <si>
    <t>66-58-23-2026</t>
  </si>
  <si>
    <t>RU66536000-100-2026</t>
  </si>
  <si>
    <t>RU66536000-101-2026</t>
  </si>
  <si>
    <t>RU66536000-102-2026</t>
  </si>
  <si>
    <t>RU66536000-103-2026</t>
  </si>
  <si>
    <t>RU66536000-104-2026</t>
  </si>
  <si>
    <t>RU66536000-105-2026</t>
  </si>
  <si>
    <t>RU66536000-106-2026</t>
  </si>
  <si>
    <t>RU66536000-107-2026</t>
  </si>
  <si>
    <t>RU66536000-108-2026</t>
  </si>
  <si>
    <t>RU66536000-109-2026</t>
  </si>
  <si>
    <t>RU66536000-110-2026</t>
  </si>
  <si>
    <t>RU66536000-111-2026</t>
  </si>
  <si>
    <t>RU66536000-112-2026</t>
  </si>
  <si>
    <t>RU66536000-113-2026</t>
  </si>
  <si>
    <t>RU66536000-114-2026</t>
  </si>
  <si>
    <t>RU66536000-115-2026</t>
  </si>
  <si>
    <t>RU66536000-116-2026</t>
  </si>
  <si>
    <t>RU66536000-117-2026</t>
  </si>
  <si>
    <t>RU66536000-118-2026</t>
  </si>
  <si>
    <t>RU66536000-119-2026</t>
  </si>
  <si>
    <t>RU66536000-120-2026</t>
  </si>
  <si>
    <t>66:58:1301004:1376</t>
  </si>
  <si>
    <t>Российская Федерация, Свердловская область, муниципальный округ Первоуральск, поселок Билимбай, улица Бахчиванджи, дом 39</t>
  </si>
  <si>
    <t>66:58:2902030:1082</t>
  </si>
  <si>
    <t>Российская Федерация, Свердловская область, муниципальный округ Первоуральск, село Новоалексеевское, улица Летняя, земельный участок 32</t>
  </si>
  <si>
    <t>66:58:0103001:169</t>
  </si>
  <si>
    <t>Российская Федерация, Свердловская область, муниципальный округ Первоуральск, город Первоуральск, улица Рассветная, дом 12</t>
  </si>
  <si>
    <t>66:58:0104004:776</t>
  </si>
  <si>
    <t>Российская Федерация, Свердловская область, муниципальный округ Первоуральск,
город Первоуральск, улица Краснофлотцев, земельный участок 6Б</t>
  </si>
  <si>
    <t>66:58:0110002:237</t>
  </si>
  <si>
    <t>Российская Федерация, Свердловская область, муниципальный округ Первоуральск, город Первоуральск, улица Пильная 1-я, дом 50</t>
  </si>
  <si>
    <t>66:58:2101004:1515</t>
  </si>
  <si>
    <t>Свердловская обл., г. Первоуральск,
с. Новоалексеевское, пер. 8 Марта, д. 42А</t>
  </si>
  <si>
    <t>66:58:0107003:20</t>
  </si>
  <si>
    <t>Свердловская обл., г. Первоуральск,
ул. Белинского, д. 16</t>
  </si>
  <si>
    <t>66:58:1301001:1332</t>
  </si>
  <si>
    <t>Свердловская обл., г. Первоуральск,
п. Билимбай, ул. Кирова, д. 94</t>
  </si>
  <si>
    <t>66:58:2901011:371</t>
  </si>
  <si>
    <t>Российская Федерация, Свердловская область, муниципальный округ Первоуральск, поселок Билимбай, территория СТ КС N 86,
земельный участок 229</t>
  </si>
  <si>
    <t>66:58:1601002:181</t>
  </si>
  <si>
    <t>Свердловская область, город Первоуральск, деревня Извездная, улица Полевая, №15</t>
  </si>
  <si>
    <t>66:58:1301001:368</t>
  </si>
  <si>
    <t>Свердловская обл., г. Первоуральск,
п. Билимбай, пер. Кирова, д. 36</t>
  </si>
  <si>
    <t>66:58:0120004:925</t>
  </si>
  <si>
    <t>Свердловская обл., г. Первоуральск,
ул. Серова, д. 10А</t>
  </si>
  <si>
    <t>66:58:0109001:703</t>
  </si>
  <si>
    <t>Российская Федерация, Свердловская область, муниципальный округ Первоуральск, город Первоуральск, улица Щербакова, земельный участок 63</t>
  </si>
  <si>
    <t>66:58:0109001:706</t>
  </si>
  <si>
    <t>Российская Федерация, Свердловская область, муниципальный округ Первоуральск, город Первоуральск, улица Щербакова, земельный участок 61</t>
  </si>
  <si>
    <t>66:58:2201002:115</t>
  </si>
  <si>
    <t>Свердловская обл., г. Первоуральск,
п. Хрустальная, ул. Зеленая, д. 21А</t>
  </si>
  <si>
    <t>66:58:2902019:1899</t>
  </si>
  <si>
    <t>Российская Федерация, Свердловская область, муниципальный округ Первоуральск, село
Новоалексеевское, улица Малахитовая, земельный участок 22</t>
  </si>
  <si>
    <t>66:58:0901001:28</t>
  </si>
  <si>
    <t>Свердловская обл., г. Первоуральск,
п. Прогресс, ул. Новая, 2-а</t>
  </si>
  <si>
    <t>Российская Федерация, Свердловская область, муниципальный округ Первоуральск,
поселок Билимбай, улица Кедровая,
земельный участок 15</t>
  </si>
  <si>
    <t>66:58:1301001:1630</t>
  </si>
  <si>
    <t>Свердловская обл., г. Первоуральск, п. Билимбай</t>
  </si>
  <si>
    <t>66:58:2902060:799</t>
  </si>
  <si>
    <t>66:58:0701006:1296</t>
  </si>
  <si>
    <t>Российская Федерация, Свердловская область, муниципальный округ Первоуральск, поселок Кузино, улица Пролетарская,
земельный участок 39А</t>
  </si>
  <si>
    <t>RU66536000-121-2026</t>
  </si>
  <si>
    <t>RU66536000-122-2026</t>
  </si>
  <si>
    <t>RU66536000-123-2026</t>
  </si>
  <si>
    <t>RU66536000-124-2026</t>
  </si>
  <si>
    <t>RU66536000-125-2026</t>
  </si>
  <si>
    <t>RU66536000-126-2026</t>
  </si>
  <si>
    <t>RU66536000-127-2026</t>
  </si>
  <si>
    <t>RU66536000-128-2026</t>
  </si>
  <si>
    <t>RU66536000-129-2026</t>
  </si>
  <si>
    <t>RU66536000-130-2026</t>
  </si>
  <si>
    <t>66:58:0101001:309</t>
  </si>
  <si>
    <t>Российская Федерация, Свердловская область, муниципальный округ Первоуральск, город Первоуральск, улица Ивана Естехина,
земельный участок 10</t>
  </si>
  <si>
    <t>строительство садового дома</t>
  </si>
  <si>
    <t>66:58:1301001:1591</t>
  </si>
  <si>
    <t>Свердловская обл., г. Первоуральск,
п. Билимбай, пер. Кирова</t>
  </si>
  <si>
    <t>66:58:1301001:106</t>
  </si>
  <si>
    <t>Свердловская область, г. Первоуральск,
п. Билимбай, ул. Лесная, д. 5</t>
  </si>
  <si>
    <t>66:58:1301001:1859</t>
  </si>
  <si>
    <t>Российская Федерация, Свердловская область, муниципальный округ Первоуральск, поселок Билимбай, улица Кирова, земельный участок 87В</t>
  </si>
  <si>
    <t>66:58:1301001:1860</t>
  </si>
  <si>
    <t>Российская Федерация, Свердловская область, муниципальный округ Первоуральск, поселок Билимбай, улица Кирова, земельный участок 87Б</t>
  </si>
  <si>
    <t>66:58:1301001:1862</t>
  </si>
  <si>
    <t>Российская Федерация, Свердловская область, муниципальный округ Первоуральск, поселок Билимбай, улица Кирова, земельный участок 87</t>
  </si>
  <si>
    <t>66:58:1301001:1861</t>
  </si>
  <si>
    <t>Российская Федерация, Свердловская область, муниципальный округ Первоуральск, поселок Билимбай, улица Кирова, земельный участок 87А</t>
  </si>
  <si>
    <t>66:58:0117003:534</t>
  </si>
  <si>
    <t>Свердловская обл., г. Первоуральск,
ул. Челюскинцев, д. 12</t>
  </si>
  <si>
    <t>66:58:1301001:1854</t>
  </si>
  <si>
    <t>Свердловская обл., г. Первоуральск, тер. ДПК. Бюджетник (п Билимбай), ул. Березовая</t>
  </si>
  <si>
    <t>66:58:2902001:1582</t>
  </si>
  <si>
    <t>Свердловская обл., г. Первоуральск, тер. ДНП. Князевское, ул. Юрия Долгорукого, д. 19Б</t>
  </si>
  <si>
    <t>RU66536000-131-2026</t>
  </si>
  <si>
    <t>RU66536000-132-2026</t>
  </si>
  <si>
    <t>RU66536000-133-2026</t>
  </si>
  <si>
    <t>RU66536000-134-2026</t>
  </si>
  <si>
    <t>RU66536000-135-2026</t>
  </si>
  <si>
    <t>RU66536000-136-2026</t>
  </si>
  <si>
    <t>RU66536000-137-2026</t>
  </si>
  <si>
    <t>RU66536000-138-2026</t>
  </si>
  <si>
    <t>RU66536000-139-2026</t>
  </si>
  <si>
    <t>RU66536000-140-2026</t>
  </si>
  <si>
    <t>66:58:2901002:1091</t>
  </si>
  <si>
    <t>66:58:2901002:1094</t>
  </si>
  <si>
    <t>66:58:0701009:104</t>
  </si>
  <si>
    <t>Свердловская обл., г. Первоуральск,
п. Кузино, ул. Комсомольская, дом 30</t>
  </si>
  <si>
    <t>66:58:1401003:253</t>
  </si>
  <si>
    <t>Свердловская обл., г. Первоуральск,
д. Коновалово, ул. Кунгурская, д. 39</t>
  </si>
  <si>
    <t>66:58:2902019:1698</t>
  </si>
  <si>
    <t>Свердловская область, г Первоуральск, на северо-западной окраине с. Новоалексеевское, с северо-западной стороны граничит с Садоводческим товариществом №49</t>
  </si>
  <si>
    <t>66:58:0801002:274</t>
  </si>
  <si>
    <t>Свердловская обл., г. Первоуральск,
 с. Слобода, ул. Полевая, дом 14</t>
  </si>
  <si>
    <t>66:58:1201003:94</t>
  </si>
  <si>
    <t>Российская Федерация, Свердловская область, муниципальный округ Первоуральск,
 деревня Крылосово, улица Преображенская, земельный участок 20</t>
  </si>
  <si>
    <t>66:58:0101001:305</t>
  </si>
  <si>
    <t>Российская Федерация, Свердловская область, муниципальный округ Первоуральск, 
город Первоуральск, улица Ивана Естехина, земельный участок 7</t>
  </si>
  <si>
    <t>66:58:2902060:879</t>
  </si>
  <si>
    <t>66:58:0103001:714</t>
  </si>
  <si>
    <t>Свердловская обл., г. Первоуральск,
 ул. Алексея Маресьева, д. 2</t>
  </si>
  <si>
    <t>66:58:1301001:1021</t>
  </si>
  <si>
    <t>Свердловская обл., г. Первоуральск,
п. Билимбай, ул. Липовая, д. 15Б</t>
  </si>
  <si>
    <t>RU66536000-141-2026</t>
  </si>
  <si>
    <t>RU66536000-142-2026</t>
  </si>
  <si>
    <t>66:58:2902030:780</t>
  </si>
  <si>
    <t>Российская Федерация, Свердловская область, муниципальный округ Первоуральск,
с. Новоалексеевское, ул. Светлая, з/у 11</t>
  </si>
  <si>
    <t>RU66536000-143-2026</t>
  </si>
  <si>
    <t>RU66536000-144-2026</t>
  </si>
  <si>
    <t>RU66536000-145-2026</t>
  </si>
  <si>
    <t>RU66536000-146-2026</t>
  </si>
  <si>
    <t>RU66536000-147-2026</t>
  </si>
  <si>
    <t>RU66536000-148-2026</t>
  </si>
  <si>
    <t>RU66536000-149-2026</t>
  </si>
  <si>
    <t>RU66536000-150-2026</t>
  </si>
  <si>
    <t>RU66536000-151-2026</t>
  </si>
  <si>
    <t>RU66536000-152-2026</t>
  </si>
  <si>
    <t>RU66536000-153-2026</t>
  </si>
  <si>
    <t>RU66536000-154-2026</t>
  </si>
  <si>
    <t>RU66536000-155-2026</t>
  </si>
  <si>
    <t>RU66536000-156-2026</t>
  </si>
  <si>
    <t>RU66536000-157-2026</t>
  </si>
  <si>
    <t>RU66536000-158-2026</t>
  </si>
  <si>
    <t>RU66536000-159-2026</t>
  </si>
  <si>
    <t>RU66536000-160-2026</t>
  </si>
  <si>
    <t>RU66536000-161-2026</t>
  </si>
  <si>
    <t>RU66536000-162-2026</t>
  </si>
  <si>
    <t>RU66536000-163-2026</t>
  </si>
  <si>
    <t>RU66536000-164-2026</t>
  </si>
  <si>
    <t>RU66536000-165-2026</t>
  </si>
  <si>
    <t>RU66536000-166-2026</t>
  </si>
  <si>
    <t>RU66536000-167-2026</t>
  </si>
  <si>
    <t>RU66536000-168-2026</t>
  </si>
  <si>
    <t>RU66536000-169-2026</t>
  </si>
  <si>
    <t>RU66536000-170-2026</t>
  </si>
  <si>
    <t>RU66536000-171-2026</t>
  </si>
  <si>
    <t>RU66536000-172-2026</t>
  </si>
  <si>
    <t>RU66536000-173-2026</t>
  </si>
  <si>
    <t>RU66536000-174-2026</t>
  </si>
  <si>
    <t>66:58:2901002:1030</t>
  </si>
  <si>
    <t>Российская Федерация, Свердловская область, городской округ Первоуральск, территория Билимбаевское лесничество,
земельный участок 1/20</t>
  </si>
  <si>
    <t>66:58:0103001:809</t>
  </si>
  <si>
    <t>Российская Федерация, Свердловская область, муниципальный округ Первоуральск, город Первоуральск, улица Рубиновая, земельный участок 7</t>
  </si>
  <si>
    <t>66:58:0102005:43
окс 66:58:0102005:348</t>
  </si>
  <si>
    <t>Свердловская обл., г. Первоуральск,
ул. 3 Интернационала, д. 113</t>
  </si>
  <si>
    <t>66:58:0119001:5
окс 66:58:0119001:256</t>
  </si>
  <si>
    <t>Российская Федерация, Свердловская область, муниципальный округ Первоуральск, г. Первоуральск, 
ул. Степана Разина, д. 34</t>
  </si>
  <si>
    <t>66:58:0111007:446</t>
  </si>
  <si>
    <t>Свердловская обл., г. Первоуральск, ул. Кирова</t>
  </si>
  <si>
    <t>66:58:0120001:2012</t>
  </si>
  <si>
    <t>Свердловская обл., г. Первоуральск,
ул. Трактористов, д. 1Д</t>
  </si>
  <si>
    <t>66:58:1301002:1727</t>
  </si>
  <si>
    <t>Российская Федерация, Свердловская область, муниципальный округ Первоуральск, п Билимбай, ул Павших Борцов, з/у 75</t>
  </si>
  <si>
    <t>66:58:2902019:1578</t>
  </si>
  <si>
    <t>Свердловская обл., г. Первоуральск,
п. Канал, ул. Березовая, д. 15</t>
  </si>
  <si>
    <t>66:58:0801003:515</t>
  </si>
  <si>
    <t>Свердловская обл., г. Первоуральск,
с. Слобода, ул. Калиновая</t>
  </si>
  <si>
    <t>66:58:2902030:599</t>
  </si>
  <si>
    <t>Свердловская обл., г. Первоуральск,
с. Новоалексеевское, ул. Озерная, д. 32</t>
  </si>
  <si>
    <t>66:58:0101001:304</t>
  </si>
  <si>
    <t>Российская Федерация, Свердловская область, муниципальный округ Первоуральск, город Первоуральск, улица Ивана Естехина,
земельный участок 9</t>
  </si>
  <si>
    <t>66:58:2902001:837</t>
  </si>
  <si>
    <t>Свердловская область, г . Первоуральск, с севера пруда на реке Шайтанка, участок №54</t>
  </si>
  <si>
    <t>66:58:1301005:377</t>
  </si>
  <si>
    <t>Свердловская обл., г. Первоуральск, п. Билимбай, ул. Парижской Коммуны, д. 14А</t>
  </si>
  <si>
    <t>66:58:2902001:1592</t>
  </si>
  <si>
    <t>Свердловская обл., г. Первоуральск, тер. ДНП. Князевское, ул. Юрия Долгорукого, д. 15Б</t>
  </si>
  <si>
    <t>66:58:2902008:6</t>
  </si>
  <si>
    <t>Российская Федерация, Свердловская область, муниципальный округ Первоуральск, город Первоуральск, территория ПК КС N 58, земельный участок 8</t>
  </si>
  <si>
    <t>66:58:2902019:1745</t>
  </si>
  <si>
    <t>66:58:0120004:165</t>
  </si>
  <si>
    <t>Свердловская обл., г. Первоуральск,
ул. Серова, д. 17</t>
  </si>
  <si>
    <t>66:58:2902019:1885</t>
  </si>
  <si>
    <t>Российская Федерация, Свердловская область, муниципальный округ Первоуральск, село Новоалексеевское, улица Малахитовая, земельный участок 5</t>
  </si>
  <si>
    <t>66:58:2902019:1883</t>
  </si>
  <si>
    <t>Российская Федерация, Свердловская область, муниципальный округ Первоуральск, село Новоалексеевское, улица Малахитовая, земельный участок 7</t>
  </si>
  <si>
    <t>66:58:2902019:1881</t>
  </si>
  <si>
    <t>Российская Федерация, Свердловская область, муниципальный округ Первоуральск, село Новоалексеевское, улица Малахитовая, земельный участок 11</t>
  </si>
  <si>
    <t>66:58:2902019:1879</t>
  </si>
  <si>
    <t>Российская Федерация, Свердловская область, муниципальный округ Первоуральск, село Новоалексеевское, улица Малахитовая, земельный участок 15</t>
  </si>
  <si>
    <t>66:58:2902019:1882</t>
  </si>
  <si>
    <t>Российская Федерация, Свердловская область, муниципальный округ Первоуральск, село Новоалексеевское, улица Малахитовая, земельный участок 9</t>
  </si>
  <si>
    <t>66:58:2301001:509</t>
  </si>
  <si>
    <t>Российская Федерация, Свердловская область, муниципальный округ Первоуральск, деревня Старые Решёты, улица Пушкина, земельный участок 1/3</t>
  </si>
  <si>
    <t>66:58:2902030:706</t>
  </si>
  <si>
    <t>Российская Федерация, Свердловская область, муниципальный округ Первоуральск, с Новоалексеевское,
ул Мирная, з/у 3</t>
  </si>
  <si>
    <t>66:58:2902030:794</t>
  </si>
  <si>
    <t>Российская Федерация, Свердловская область, муниципальный округ Первоуральск, с Новоалексеевское, ул Мирная, з/у 1</t>
  </si>
  <si>
    <t>66:58:2902030:795</t>
  </si>
  <si>
    <t>Свердловская область, 
г Первоуральск,
с Новоалексеевское</t>
  </si>
  <si>
    <t>66:58:2903001:230
окс 66:58:2903001:817</t>
  </si>
  <si>
    <t>Свердловская обл., г. Первоуральск,
ул. Южная, д. 12</t>
  </si>
  <si>
    <t>66:58:0120004:877</t>
  </si>
  <si>
    <t>Свердловская обл., г. Первоуральск, пер. Серова, д. Земельный участок 11А</t>
  </si>
  <si>
    <t>66:58:0103001:768</t>
  </si>
  <si>
    <t>Российская Федерация, Свердловская область, муниципальный округ Первоуральск, город Первоуральск, улица Изумрудная, земельный участок 8</t>
  </si>
  <si>
    <t>66-58-24-2026</t>
  </si>
  <si>
    <t>Здание (сооружение) логистического центра, склада</t>
  </si>
  <si>
    <t>Склад</t>
  </si>
  <si>
    <t>66:58:0116001:10160</t>
  </si>
  <si>
    <t>Свердловская обл., г. Первоуральск,
ул. Торговая</t>
  </si>
  <si>
    <t>66-58-25-2026</t>
  </si>
  <si>
    <t>66-58-26-2026</t>
  </si>
  <si>
    <t>66-58-27-2026</t>
  </si>
  <si>
    <t>66-58-28-2026</t>
  </si>
  <si>
    <t>66-58-29-2026</t>
  </si>
  <si>
    <t>66-58-30-2026</t>
  </si>
  <si>
    <t>Административно-бытовое здание; Здание (сооружение) коровника; Здание цеха по производству молочной продукции</t>
  </si>
  <si>
    <t>Животноводческий комплекс.
1 этап строительства. Здание малой фермы для содержания скота.
2 этап строительства. Здание хранения и переработки сельскохозяйственной продукции.
3 этап строительства. Здание АБК.</t>
  </si>
  <si>
    <t>66:58:2902001:1395</t>
  </si>
  <si>
    <t>Свердловская обл., г Первоуральск, СХПК «Первоуральский», в урочище Гайдара, в юго-западном направлении от пионерского лагеря «Гайдар»</t>
  </si>
  <si>
    <t>118,00;
323,20;
202,40</t>
  </si>
  <si>
    <t>ООО "ПРЕДПРИЯТИЕ БЕТА"</t>
  </si>
  <si>
    <t xml:space="preserve"> 7451219398</t>
  </si>
  <si>
    <t>Здание (сооружение) производственно-технического назначения</t>
  </si>
  <si>
    <t>Строительство пристройки к производственно-техническому центру</t>
  </si>
  <si>
    <t>66:58:2902030:384</t>
  </si>
  <si>
    <t>Свердловская обл., г. Первоуральск,
ул. Вайнера, 34а</t>
  </si>
  <si>
    <t>Здание физкультурно-оздоровительного комплекса</t>
  </si>
  <si>
    <t>Спортивно-оздоровительное сооружение (2 этап)</t>
  </si>
  <si>
    <t>66:58:0113004:221</t>
  </si>
  <si>
    <t>Свердловская обл., г. Первоуральск</t>
  </si>
  <si>
    <t>Прочие объекты</t>
  </si>
  <si>
    <t>Нежилое здание</t>
  </si>
  <si>
    <t>66:58:0116001:10572</t>
  </si>
  <si>
    <t>Свердловская обл., г. Первоуральск, ул. Вайнера, в 20 метрах на восток от дома 2А</t>
  </si>
  <si>
    <t>Производственная база.
1 этап строительства. Здание мастерской по сборке металлических конструкций. 
2 этап строительства. Здание мастерской по сборке модульных элементов</t>
  </si>
  <si>
    <t>66:58:1301008:375</t>
  </si>
  <si>
    <t>Свердловская обл., г. Первоуральск, п. Билимбай, ул.Пушкина, в 55 метрах на запад от дома 1</t>
  </si>
  <si>
    <t>219,60;
38,40</t>
  </si>
  <si>
    <t>Спортивно-оздоровительное сооружение (1 этап)</t>
  </si>
  <si>
    <t>66-58-31-2026</t>
  </si>
  <si>
    <t>ООО "Стройтехинвест"</t>
  </si>
  <si>
    <t xml:space="preserve">6660120619 </t>
  </si>
  <si>
    <t>Реконструкция магазина</t>
  </si>
  <si>
    <t>66:58:1301005:1609</t>
  </si>
  <si>
    <t>Свердловская обл., г. Первоуральск, п.Билимбай, ул.Площадь Свободы, 4</t>
  </si>
  <si>
    <t>6684030724</t>
  </si>
  <si>
    <t>"Проект реконструкции нежилых зданий на земельном участке 66:58:0111001:3781 по адресу: Свердловская область, г. Первоуральск, ул. Сантехизделий, 1. Этап строительства № 2. Строительство котельной"</t>
  </si>
  <si>
    <t>66:58:0111001:3781</t>
  </si>
  <si>
    <t>Свердловская область, муниципальный округ Первоуральск, город Первоуральск, Сантехизделий, 1</t>
  </si>
  <si>
    <t>66-58-32-2026</t>
  </si>
  <si>
    <t>66-58-33-2026</t>
  </si>
  <si>
    <t>АО «СТИЛ»</t>
  </si>
  <si>
    <t>Строительство ПС 110 кВ Полипласт с отпайками от ВЛ 110 кВ Первоуральск – СУМЗ №3 с отпайками, ВЛ 110 кВ СУМЗ - ГПП-1 ПХЗ с отпайкой на ПС СУМЗ-5</t>
  </si>
  <si>
    <t>66:58:0120001:370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</si>
</sst>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Liberation Serif"/>
      <family val="1"/>
      <charset val="204"/>
    </font>
    <font>
      <sz val="14"/>
      <name val="Liberation Serif"/>
      <family val="1"/>
      <charset val="204"/>
    </font>
    <font>
      <b/>
      <vertAlign val="superscript"/>
      <sz val="14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indexed="8"/>
      <name val="Liberation Serif"/>
      <family val="1"/>
      <charset val="204"/>
    </font>
    <font>
      <sz val="14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6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46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4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6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Border="1" applyAlignment="1">
      <alignment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22" fontId="1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aig00\AppData\Local\Temp\nsn2E23.tmp\ContainedTemp\pid-2228\&#1086;&#1090;&#1095;&#1077;&#1090;%20&#1087;&#1086;%20&#1092;&#1086;&#1088;&#1084;&#1077;%203%20&#1080;%204%20&#1079;&#1072;%20-%20&#1087;&#1086;%203%20&#1082;&#1074;&#1072;&#1088;&#1090;&#1072;&#1083;%202020%20&#1075;&#1086;&#1076;.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разрешений на строительс"/>
      <sheetName val="реестр разрешений на ввод"/>
      <sheetName val="Справочник"/>
    </sheetNames>
    <sheetDataSet>
      <sheetData sheetId="0" refreshError="1"/>
      <sheetData sheetId="1" refreshError="1"/>
      <sheetData sheetId="2">
        <row r="1">
          <cell r="A1" t="str">
            <v>многоквартирные жилые дома;</v>
          </cell>
        </row>
        <row r="2">
          <cell r="A2" t="str">
            <v>индивидуальное жилищное строительство;</v>
          </cell>
        </row>
        <row r="3">
          <cell r="A3" t="str">
            <v>малоэтажное строительство: блокированные дома;</v>
          </cell>
        </row>
        <row r="4">
          <cell r="A4" t="str">
            <v>апартаменты;</v>
          </cell>
        </row>
        <row r="5">
          <cell r="A5" t="str">
            <v>гостиницы;</v>
          </cell>
        </row>
        <row r="6">
          <cell r="A6" t="str">
            <v>торговые объекты: рынок, магазины…;</v>
          </cell>
        </row>
        <row r="7">
          <cell r="A7" t="str">
            <v>объекты общественного питания: рестораны, кафе, пекарни…;</v>
          </cell>
        </row>
        <row r="8">
          <cell r="A8" t="str">
            <v>административно-деловые объекты, офисные здания, банки…;</v>
          </cell>
        </row>
        <row r="9">
          <cell r="A9" t="str">
            <v>многофункциональные объекты: ТРЦ, ТК…;</v>
          </cell>
        </row>
        <row r="10">
          <cell r="A10" t="str">
            <v>паркинги, автостоянки, гаражи…;</v>
          </cell>
        </row>
        <row r="11">
          <cell r="A11" t="str">
            <v>склады;</v>
          </cell>
        </row>
        <row r="12">
          <cell r="A12" t="str">
            <v>производственные здания;</v>
          </cell>
        </row>
        <row r="13">
          <cell r="A13" t="str">
            <v>бытовое обслуживание: ателье, бани…;</v>
          </cell>
        </row>
        <row r="14">
          <cell r="A14" t="str">
            <v>спортивные сооружения;</v>
          </cell>
        </row>
        <row r="15">
          <cell r="A15" t="str">
            <v>детские сады;</v>
          </cell>
        </row>
        <row r="16">
          <cell r="A16" t="str">
            <v xml:space="preserve">образовательные учреждения: ВУЗ, школы, студенческие общежития…; </v>
          </cell>
        </row>
        <row r="17">
          <cell r="A17" t="str">
            <v>культовые и религиозные объекты;</v>
          </cell>
        </row>
        <row r="18">
          <cell r="A18" t="str">
            <v>объекты культуры: театр, музей…;</v>
          </cell>
        </row>
        <row r="19">
          <cell r="A19" t="str">
            <v>инженерные сети;</v>
          </cell>
        </row>
        <row r="20">
          <cell r="A20" t="str">
            <v>объекты коммунального назначения: котельные, насосные станции, очистные сооружения…;</v>
          </cell>
        </row>
        <row r="21">
          <cell r="A21" t="str">
            <v>улично-дорожная сеть: дороги, улицы, ж/д пути, переходы, мосты…;</v>
          </cell>
        </row>
        <row r="22">
          <cell r="A22" t="str">
            <v>здравоохранение: медицинские центры, лечебные учреждения, аптеки…;</v>
          </cell>
        </row>
        <row r="23">
          <cell r="A23" t="str">
            <v>станции техобслуживания, автосалон, автоцентр, автосервис, автомойка…;</v>
          </cell>
        </row>
        <row r="24">
          <cell r="A24" t="str">
            <v>автозаправочные станции;</v>
          </cell>
        </row>
        <row r="25">
          <cell r="A25" t="str">
            <v>сельскохозяйственные объекты;</v>
          </cell>
        </row>
        <row r="26">
          <cell r="A26" t="str">
            <v>объекты отдыха, загородные комплексы, базы отдыха…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1"/>
  <sheetViews>
    <sheetView tabSelected="1" zoomScale="70" zoomScaleNormal="70" workbookViewId="0">
      <selection activeCell="C38" sqref="C38"/>
    </sheetView>
  </sheetViews>
  <sheetFormatPr defaultRowHeight="15" x14ac:dyDescent="0.25"/>
  <cols>
    <col min="1" max="1" width="27" customWidth="1"/>
    <col min="2" max="2" width="17.42578125" customWidth="1"/>
    <col min="3" max="3" width="25.42578125" customWidth="1"/>
    <col min="4" max="4" width="30.140625" customWidth="1"/>
    <col min="5" max="5" width="27" customWidth="1"/>
    <col min="6" max="6" width="8.28515625" customWidth="1"/>
    <col min="7" max="7" width="7.28515625" customWidth="1"/>
    <col min="8" max="8" width="45" customWidth="1"/>
    <col min="9" max="9" width="27.85546875" customWidth="1"/>
    <col min="10" max="10" width="24.7109375" customWidth="1"/>
    <col min="11" max="11" width="19.28515625" customWidth="1"/>
    <col min="12" max="12" width="15.85546875" customWidth="1"/>
    <col min="13" max="13" width="13.42578125" customWidth="1"/>
    <col min="19" max="19" width="66" customWidth="1"/>
    <col min="20" max="20" width="16.42578125" bestFit="1" customWidth="1"/>
    <col min="21" max="21" width="19.140625" customWidth="1"/>
    <col min="22" max="22" width="42.28515625" customWidth="1"/>
    <col min="27" max="27" width="46.28515625" customWidth="1"/>
  </cols>
  <sheetData>
    <row r="1" spans="1:13" ht="18" x14ac:dyDescent="0.25">
      <c r="A1" s="77" t="s">
        <v>16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18" x14ac:dyDescent="0.25">
      <c r="A2" s="50"/>
      <c r="B2" s="51"/>
      <c r="C2" s="50"/>
      <c r="D2" s="50"/>
      <c r="E2" s="50"/>
      <c r="F2" s="78"/>
      <c r="G2" s="78"/>
      <c r="H2" s="50"/>
      <c r="I2" s="50"/>
      <c r="J2" s="50"/>
      <c r="K2" s="50"/>
      <c r="L2" s="50"/>
      <c r="M2" s="50"/>
    </row>
    <row r="3" spans="1:13" ht="15.75" customHeight="1" x14ac:dyDescent="0.25">
      <c r="A3" s="75" t="s">
        <v>0</v>
      </c>
      <c r="B3" s="79" t="s">
        <v>1</v>
      </c>
      <c r="C3" s="75" t="s">
        <v>9</v>
      </c>
      <c r="D3" s="75" t="s">
        <v>2</v>
      </c>
      <c r="E3" s="75" t="s">
        <v>13</v>
      </c>
      <c r="F3" s="73" t="s">
        <v>14</v>
      </c>
      <c r="G3" s="74"/>
      <c r="H3" s="75" t="s">
        <v>15</v>
      </c>
      <c r="I3" s="73" t="s">
        <v>3</v>
      </c>
      <c r="J3" s="74"/>
      <c r="K3" s="75" t="s">
        <v>4</v>
      </c>
      <c r="L3" s="75" t="s">
        <v>18</v>
      </c>
      <c r="M3" s="75" t="s">
        <v>17</v>
      </c>
    </row>
    <row r="4" spans="1:13" ht="165" customHeight="1" x14ac:dyDescent="0.25">
      <c r="A4" s="76"/>
      <c r="B4" s="80"/>
      <c r="C4" s="76"/>
      <c r="D4" s="76"/>
      <c r="E4" s="76"/>
      <c r="F4" s="52" t="s">
        <v>5</v>
      </c>
      <c r="G4" s="52" t="s">
        <v>6</v>
      </c>
      <c r="H4" s="76"/>
      <c r="I4" s="53" t="s">
        <v>7</v>
      </c>
      <c r="J4" s="53" t="s">
        <v>8</v>
      </c>
      <c r="K4" s="76"/>
      <c r="L4" s="76"/>
      <c r="M4" s="76"/>
    </row>
    <row r="5" spans="1:13" ht="18" x14ac:dyDescent="0.25">
      <c r="A5" s="50">
        <v>1</v>
      </c>
      <c r="B5" s="51">
        <v>2</v>
      </c>
      <c r="C5" s="50">
        <v>4</v>
      </c>
      <c r="D5" s="50">
        <v>5</v>
      </c>
      <c r="E5" s="55">
        <v>6</v>
      </c>
      <c r="F5" s="50">
        <v>7</v>
      </c>
      <c r="G5" s="50">
        <v>8</v>
      </c>
      <c r="H5" s="50">
        <v>9</v>
      </c>
      <c r="I5" s="50">
        <v>10</v>
      </c>
      <c r="J5" s="50">
        <v>11</v>
      </c>
      <c r="K5" s="50">
        <v>12</v>
      </c>
      <c r="L5" s="50">
        <v>13</v>
      </c>
      <c r="M5" s="50">
        <v>14</v>
      </c>
    </row>
    <row r="6" spans="1:13" s="41" customFormat="1" ht="130.5" customHeight="1" x14ac:dyDescent="0.25">
      <c r="A6" s="25" t="s">
        <v>10</v>
      </c>
      <c r="B6" s="35"/>
      <c r="C6" s="30" t="s">
        <v>19</v>
      </c>
      <c r="D6" s="30" t="s">
        <v>22</v>
      </c>
      <c r="E6" s="30" t="s">
        <v>23</v>
      </c>
      <c r="F6" s="36"/>
      <c r="G6" s="36"/>
      <c r="H6" s="37" t="s">
        <v>24</v>
      </c>
      <c r="I6" s="30" t="s">
        <v>21</v>
      </c>
      <c r="J6" s="38">
        <v>46055</v>
      </c>
      <c r="K6" s="38">
        <v>47151</v>
      </c>
      <c r="L6" s="30">
        <v>308.2</v>
      </c>
      <c r="M6" s="36"/>
    </row>
    <row r="7" spans="1:13" s="41" customFormat="1" ht="218.25" customHeight="1" x14ac:dyDescent="0.25">
      <c r="A7" s="25" t="s">
        <v>10</v>
      </c>
      <c r="B7" s="35"/>
      <c r="C7" s="58" t="s">
        <v>19</v>
      </c>
      <c r="D7" s="58" t="s">
        <v>26</v>
      </c>
      <c r="E7" s="58" t="s">
        <v>27</v>
      </c>
      <c r="F7" s="36"/>
      <c r="G7" s="36"/>
      <c r="H7" s="37" t="s">
        <v>28</v>
      </c>
      <c r="I7" s="58" t="s">
        <v>25</v>
      </c>
      <c r="J7" s="59">
        <v>46056</v>
      </c>
      <c r="K7" s="59">
        <v>46786</v>
      </c>
      <c r="L7" s="58">
        <v>117.9</v>
      </c>
      <c r="M7" s="36"/>
    </row>
    <row r="8" spans="1:13" s="41" customFormat="1" ht="218.25" customHeight="1" x14ac:dyDescent="0.25">
      <c r="A8" s="25" t="s">
        <v>10</v>
      </c>
      <c r="B8" s="35"/>
      <c r="C8" s="58" t="s">
        <v>19</v>
      </c>
      <c r="D8" s="58" t="s">
        <v>68</v>
      </c>
      <c r="E8" s="58" t="s">
        <v>70</v>
      </c>
      <c r="F8" s="36"/>
      <c r="G8" s="36"/>
      <c r="H8" s="37" t="s">
        <v>69</v>
      </c>
      <c r="I8" s="58" t="s">
        <v>61</v>
      </c>
      <c r="J8" s="59">
        <v>46069</v>
      </c>
      <c r="K8" s="59">
        <v>46799</v>
      </c>
      <c r="L8" s="58">
        <v>219.6</v>
      </c>
      <c r="M8" s="36"/>
    </row>
    <row r="9" spans="1:13" s="41" customFormat="1" ht="218.25" customHeight="1" x14ac:dyDescent="0.25">
      <c r="A9" s="25" t="s">
        <v>10</v>
      </c>
      <c r="B9" s="35"/>
      <c r="C9" s="58" t="s">
        <v>19</v>
      </c>
      <c r="D9" s="58" t="s">
        <v>71</v>
      </c>
      <c r="E9" s="58" t="s">
        <v>72</v>
      </c>
      <c r="F9" s="36"/>
      <c r="G9" s="36"/>
      <c r="H9" s="37" t="s">
        <v>73</v>
      </c>
      <c r="I9" s="58" t="s">
        <v>62</v>
      </c>
      <c r="J9" s="59">
        <v>46083</v>
      </c>
      <c r="K9" s="59">
        <v>46814</v>
      </c>
      <c r="L9" s="58">
        <v>166.6</v>
      </c>
      <c r="M9" s="36"/>
    </row>
    <row r="10" spans="1:13" s="41" customFormat="1" ht="281.25" customHeight="1" x14ac:dyDescent="0.25">
      <c r="A10" s="25" t="s">
        <v>74</v>
      </c>
      <c r="B10" s="35" t="s">
        <v>75</v>
      </c>
      <c r="C10" s="58" t="s">
        <v>80</v>
      </c>
      <c r="D10" s="58" t="s">
        <v>76</v>
      </c>
      <c r="E10" s="58" t="s">
        <v>77</v>
      </c>
      <c r="F10" s="36"/>
      <c r="G10" s="36"/>
      <c r="H10" s="37" t="s">
        <v>78</v>
      </c>
      <c r="I10" s="58" t="s">
        <v>63</v>
      </c>
      <c r="J10" s="59">
        <v>46087</v>
      </c>
      <c r="K10" s="59">
        <v>46513</v>
      </c>
      <c r="L10" s="58">
        <v>253.6</v>
      </c>
      <c r="M10" s="36"/>
    </row>
    <row r="11" spans="1:13" s="41" customFormat="1" ht="218.25" customHeight="1" x14ac:dyDescent="0.25">
      <c r="A11" s="25" t="s">
        <v>81</v>
      </c>
      <c r="B11" s="35" t="s">
        <v>82</v>
      </c>
      <c r="C11" s="58" t="s">
        <v>84</v>
      </c>
      <c r="D11" s="58" t="s">
        <v>83</v>
      </c>
      <c r="E11" s="58" t="s">
        <v>85</v>
      </c>
      <c r="F11" s="36"/>
      <c r="G11" s="36"/>
      <c r="H11" s="37" t="s">
        <v>86</v>
      </c>
      <c r="I11" s="58" t="s">
        <v>64</v>
      </c>
      <c r="J11" s="59">
        <v>46098</v>
      </c>
      <c r="K11" s="59">
        <v>46647</v>
      </c>
      <c r="L11" s="58">
        <v>9615</v>
      </c>
      <c r="M11" s="36"/>
    </row>
    <row r="12" spans="1:13" s="41" customFormat="1" ht="218.25" customHeight="1" x14ac:dyDescent="0.25">
      <c r="A12" s="25" t="s">
        <v>89</v>
      </c>
      <c r="B12" s="35" t="s">
        <v>90</v>
      </c>
      <c r="C12" s="58" t="s">
        <v>84</v>
      </c>
      <c r="D12" s="58" t="s">
        <v>91</v>
      </c>
      <c r="E12" s="58" t="s">
        <v>92</v>
      </c>
      <c r="F12" s="36"/>
      <c r="G12" s="36"/>
      <c r="H12" s="37" t="s">
        <v>93</v>
      </c>
      <c r="I12" s="58" t="s">
        <v>65</v>
      </c>
      <c r="J12" s="59">
        <v>46111</v>
      </c>
      <c r="K12" s="59" t="s">
        <v>87</v>
      </c>
      <c r="L12" s="58" t="s">
        <v>88</v>
      </c>
      <c r="M12" s="36"/>
    </row>
    <row r="13" spans="1:13" s="41" customFormat="1" ht="245.25" customHeight="1" x14ac:dyDescent="0.25">
      <c r="A13" s="25" t="s">
        <v>94</v>
      </c>
      <c r="B13" s="35" t="s">
        <v>95</v>
      </c>
      <c r="C13" s="58" t="s">
        <v>79</v>
      </c>
      <c r="D13" s="58" t="s">
        <v>96</v>
      </c>
      <c r="E13" s="58" t="s">
        <v>97</v>
      </c>
      <c r="F13" s="36"/>
      <c r="G13" s="36"/>
      <c r="H13" s="37" t="s">
        <v>98</v>
      </c>
      <c r="I13" s="58" t="s">
        <v>66</v>
      </c>
      <c r="J13" s="59">
        <v>46112</v>
      </c>
      <c r="K13" s="59">
        <v>46568</v>
      </c>
      <c r="L13" s="60">
        <v>1252.5</v>
      </c>
      <c r="M13" s="36"/>
    </row>
    <row r="14" spans="1:13" s="41" customFormat="1" ht="218.25" customHeight="1" x14ac:dyDescent="0.25">
      <c r="A14" s="25" t="s">
        <v>10</v>
      </c>
      <c r="B14" s="35"/>
      <c r="C14" s="58" t="s">
        <v>102</v>
      </c>
      <c r="D14" s="58" t="s">
        <v>99</v>
      </c>
      <c r="E14" s="58" t="s">
        <v>100</v>
      </c>
      <c r="F14" s="36"/>
      <c r="G14" s="36"/>
      <c r="H14" s="37" t="s">
        <v>101</v>
      </c>
      <c r="I14" s="58" t="s">
        <v>67</v>
      </c>
      <c r="J14" s="59">
        <v>46120</v>
      </c>
      <c r="K14" s="59">
        <v>46851</v>
      </c>
      <c r="L14" s="58">
        <v>664.29</v>
      </c>
      <c r="M14" s="36"/>
    </row>
    <row r="15" spans="1:13" s="40" customFormat="1" ht="218.25" customHeight="1" x14ac:dyDescent="0.25">
      <c r="A15" s="67" t="s">
        <v>224</v>
      </c>
      <c r="B15" s="68" t="s">
        <v>225</v>
      </c>
      <c r="C15" s="69" t="s">
        <v>102</v>
      </c>
      <c r="D15" s="69" t="s">
        <v>226</v>
      </c>
      <c r="E15" s="69" t="s">
        <v>227</v>
      </c>
      <c r="F15" s="70"/>
      <c r="G15" s="70"/>
      <c r="H15" s="67" t="s">
        <v>228</v>
      </c>
      <c r="I15" s="69" t="s">
        <v>229</v>
      </c>
      <c r="J15" s="71">
        <v>46125</v>
      </c>
      <c r="K15" s="71">
        <v>46734</v>
      </c>
      <c r="L15" s="69">
        <v>1102.7</v>
      </c>
      <c r="M15" s="70"/>
    </row>
    <row r="16" spans="1:13" s="40" customFormat="1" ht="218.25" customHeight="1" x14ac:dyDescent="0.25">
      <c r="A16" s="67" t="s">
        <v>224</v>
      </c>
      <c r="B16" s="68" t="s">
        <v>225</v>
      </c>
      <c r="D16" s="69" t="s">
        <v>230</v>
      </c>
      <c r="E16" s="69" t="s">
        <v>231</v>
      </c>
      <c r="F16" s="70"/>
      <c r="G16" s="70"/>
      <c r="H16" s="67" t="s">
        <v>228</v>
      </c>
      <c r="I16" s="69" t="s">
        <v>232</v>
      </c>
      <c r="J16" s="71">
        <v>46132</v>
      </c>
      <c r="K16" s="71">
        <v>46680</v>
      </c>
      <c r="L16" s="69">
        <v>2503.2399999999998</v>
      </c>
      <c r="M16" s="70"/>
    </row>
    <row r="17" spans="1:13" s="40" customFormat="1" ht="218.25" customHeight="1" x14ac:dyDescent="0.25">
      <c r="A17" s="67" t="s">
        <v>10</v>
      </c>
      <c r="B17" s="68"/>
      <c r="C17" s="69" t="s">
        <v>19</v>
      </c>
      <c r="D17" s="69" t="s">
        <v>233</v>
      </c>
      <c r="E17" s="69" t="s">
        <v>234</v>
      </c>
      <c r="F17" s="70"/>
      <c r="G17" s="70"/>
      <c r="H17" s="67" t="s">
        <v>235</v>
      </c>
      <c r="I17" s="69" t="s">
        <v>236</v>
      </c>
      <c r="J17" s="71">
        <v>46133</v>
      </c>
      <c r="K17" s="71">
        <v>46864</v>
      </c>
      <c r="L17" s="69" t="s">
        <v>237</v>
      </c>
      <c r="M17" s="70"/>
    </row>
    <row r="18" spans="1:13" s="40" customFormat="1" ht="218.25" customHeight="1" x14ac:dyDescent="0.25">
      <c r="A18" s="67" t="s">
        <v>238</v>
      </c>
      <c r="B18" s="68" t="s">
        <v>239</v>
      </c>
      <c r="C18" s="69" t="s">
        <v>19</v>
      </c>
      <c r="D18" s="69" t="s">
        <v>240</v>
      </c>
      <c r="E18" s="69" t="s">
        <v>241</v>
      </c>
      <c r="F18" s="70"/>
      <c r="G18" s="70"/>
      <c r="H18" s="67" t="s">
        <v>242</v>
      </c>
      <c r="I18" s="69" t="s">
        <v>243</v>
      </c>
      <c r="J18" s="71">
        <v>46133</v>
      </c>
      <c r="K18" s="71">
        <v>46467</v>
      </c>
      <c r="L18" s="69">
        <v>1496.27</v>
      </c>
      <c r="M18" s="70"/>
    </row>
    <row r="19" spans="1:13" s="40" customFormat="1" ht="218.25" customHeight="1" x14ac:dyDescent="0.25">
      <c r="A19" s="67" t="s">
        <v>244</v>
      </c>
      <c r="B19" s="68" t="s">
        <v>245</v>
      </c>
      <c r="C19" s="69" t="s">
        <v>246</v>
      </c>
      <c r="D19" s="69" t="s">
        <v>247</v>
      </c>
      <c r="E19" s="69" t="s">
        <v>248</v>
      </c>
      <c r="F19" s="70"/>
      <c r="G19" s="70"/>
      <c r="H19" s="67" t="s">
        <v>249</v>
      </c>
      <c r="I19" s="69" t="s">
        <v>250</v>
      </c>
      <c r="J19" s="71">
        <v>46135</v>
      </c>
      <c r="K19" s="71">
        <v>46380</v>
      </c>
      <c r="L19" s="69">
        <v>316.10000000000002</v>
      </c>
      <c r="M19" s="70"/>
    </row>
    <row r="20" spans="1:13" s="40" customFormat="1" ht="218.25" customHeight="1" x14ac:dyDescent="0.25">
      <c r="A20" s="67" t="s">
        <v>10</v>
      </c>
      <c r="B20" s="68"/>
      <c r="C20" s="69" t="s">
        <v>246</v>
      </c>
      <c r="D20" s="69" t="s">
        <v>251</v>
      </c>
      <c r="E20" s="69" t="s">
        <v>234</v>
      </c>
      <c r="F20" s="70"/>
      <c r="G20" s="70"/>
      <c r="H20" s="67" t="s">
        <v>252</v>
      </c>
      <c r="I20" s="69" t="s">
        <v>253</v>
      </c>
      <c r="J20" s="71">
        <v>46139</v>
      </c>
      <c r="K20" s="71">
        <v>46870</v>
      </c>
      <c r="L20" s="69">
        <v>494.1</v>
      </c>
      <c r="M20" s="70"/>
    </row>
    <row r="21" spans="1:13" s="40" customFormat="1" ht="218.25" customHeight="1" x14ac:dyDescent="0.25">
      <c r="A21" s="67" t="s">
        <v>254</v>
      </c>
      <c r="B21" s="68" t="s">
        <v>255</v>
      </c>
      <c r="C21" s="69" t="s">
        <v>256</v>
      </c>
      <c r="D21" s="69" t="s">
        <v>257</v>
      </c>
      <c r="E21" s="69" t="s">
        <v>258</v>
      </c>
      <c r="F21" s="70"/>
      <c r="G21" s="70"/>
      <c r="H21" s="67" t="s">
        <v>259</v>
      </c>
      <c r="I21" s="69" t="s">
        <v>260</v>
      </c>
      <c r="J21" s="71">
        <v>46154</v>
      </c>
      <c r="K21" s="71">
        <v>47615</v>
      </c>
      <c r="L21" s="69">
        <v>4585.7</v>
      </c>
      <c r="M21" s="70"/>
    </row>
    <row r="22" spans="1:13" s="40" customFormat="1" ht="218.25" customHeight="1" x14ac:dyDescent="0.25">
      <c r="A22" s="67" t="s">
        <v>261</v>
      </c>
      <c r="B22" s="68" t="s">
        <v>262</v>
      </c>
      <c r="C22" s="69" t="s">
        <v>246</v>
      </c>
      <c r="D22" s="69" t="s">
        <v>263</v>
      </c>
      <c r="E22" s="69" t="s">
        <v>264</v>
      </c>
      <c r="F22" s="70"/>
      <c r="G22" s="70"/>
      <c r="H22" s="67" t="s">
        <v>265</v>
      </c>
      <c r="I22" s="69" t="s">
        <v>266</v>
      </c>
      <c r="J22" s="71">
        <v>46160</v>
      </c>
      <c r="K22" s="71">
        <v>47256</v>
      </c>
      <c r="L22" s="69">
        <v>524.86</v>
      </c>
      <c r="M22" s="70"/>
    </row>
    <row r="23" spans="1:13" s="40" customFormat="1" ht="218.25" customHeight="1" x14ac:dyDescent="0.25">
      <c r="A23" s="67" t="s">
        <v>261</v>
      </c>
      <c r="B23" s="68" t="s">
        <v>262</v>
      </c>
      <c r="C23" s="69" t="s">
        <v>246</v>
      </c>
      <c r="D23" s="69" t="s">
        <v>263</v>
      </c>
      <c r="E23" s="69" t="s">
        <v>264</v>
      </c>
      <c r="F23" s="70"/>
      <c r="G23" s="70"/>
      <c r="H23" s="67" t="s">
        <v>265</v>
      </c>
      <c r="I23" s="69" t="s">
        <v>267</v>
      </c>
      <c r="J23" s="71">
        <v>46160</v>
      </c>
      <c r="K23" s="71">
        <v>47256</v>
      </c>
      <c r="L23" s="69">
        <v>750.84</v>
      </c>
      <c r="M23" s="70"/>
    </row>
    <row r="24" spans="1:13" s="40" customFormat="1" ht="218.25" customHeight="1" x14ac:dyDescent="0.25">
      <c r="A24" s="67" t="s">
        <v>10</v>
      </c>
      <c r="B24" s="68"/>
      <c r="C24" s="69" t="s">
        <v>102</v>
      </c>
      <c r="D24" s="69" t="s">
        <v>268</v>
      </c>
      <c r="E24" s="69" t="s">
        <v>269</v>
      </c>
      <c r="F24" s="70"/>
      <c r="G24" s="70"/>
      <c r="H24" s="67" t="s">
        <v>270</v>
      </c>
      <c r="I24" s="69" t="s">
        <v>271</v>
      </c>
      <c r="J24" s="71">
        <v>46182</v>
      </c>
      <c r="K24" s="71">
        <v>47278</v>
      </c>
      <c r="L24" s="69">
        <v>864</v>
      </c>
      <c r="M24" s="70"/>
    </row>
    <row r="25" spans="1:13" s="40" customFormat="1" ht="218.25" customHeight="1" x14ac:dyDescent="0.25">
      <c r="A25" s="67" t="s">
        <v>272</v>
      </c>
      <c r="B25" s="68" t="s">
        <v>273</v>
      </c>
      <c r="C25" s="69" t="s">
        <v>19</v>
      </c>
      <c r="D25" s="69" t="s">
        <v>274</v>
      </c>
      <c r="E25" s="69" t="s">
        <v>275</v>
      </c>
      <c r="F25" s="70"/>
      <c r="G25" s="70"/>
      <c r="H25" s="67" t="s">
        <v>276</v>
      </c>
      <c r="I25" s="69" t="s">
        <v>277</v>
      </c>
      <c r="J25" s="71">
        <v>46182</v>
      </c>
      <c r="K25" s="71">
        <v>46547</v>
      </c>
      <c r="L25" s="69">
        <v>284.39999999999998</v>
      </c>
      <c r="M25" s="70"/>
    </row>
    <row r="26" spans="1:13" s="40" customFormat="1" ht="218.25" customHeight="1" x14ac:dyDescent="0.25">
      <c r="A26" s="67" t="s">
        <v>10</v>
      </c>
      <c r="B26" s="68"/>
      <c r="C26" s="69" t="s">
        <v>19</v>
      </c>
      <c r="D26" s="69" t="s">
        <v>414</v>
      </c>
      <c r="E26" s="69" t="s">
        <v>415</v>
      </c>
      <c r="F26" s="70"/>
      <c r="G26" s="70"/>
      <c r="H26" s="67" t="s">
        <v>416</v>
      </c>
      <c r="I26" s="69" t="s">
        <v>417</v>
      </c>
      <c r="J26" s="71">
        <v>46202</v>
      </c>
      <c r="K26" s="71">
        <v>47298</v>
      </c>
      <c r="L26" s="69">
        <v>1479.6</v>
      </c>
      <c r="M26" s="70"/>
    </row>
    <row r="27" spans="1:13" s="40" customFormat="1" ht="218.25" customHeight="1" x14ac:dyDescent="0.25">
      <c r="A27" s="67" t="s">
        <v>10</v>
      </c>
      <c r="B27" s="68"/>
      <c r="C27" s="69" t="s">
        <v>246</v>
      </c>
      <c r="D27" s="69" t="s">
        <v>418</v>
      </c>
      <c r="E27" s="69" t="s">
        <v>419</v>
      </c>
      <c r="F27" s="70"/>
      <c r="G27" s="70"/>
      <c r="H27" s="67" t="s">
        <v>420</v>
      </c>
      <c r="I27" s="69" t="s">
        <v>421</v>
      </c>
      <c r="J27" s="71">
        <v>46202</v>
      </c>
      <c r="K27" s="71">
        <v>46567</v>
      </c>
      <c r="L27" s="69">
        <v>879.06</v>
      </c>
      <c r="M27" s="70"/>
    </row>
    <row r="28" spans="1:13" s="40" customFormat="1" ht="218.25" customHeight="1" x14ac:dyDescent="0.25">
      <c r="A28" s="67" t="s">
        <v>422</v>
      </c>
      <c r="B28" s="68" t="s">
        <v>423</v>
      </c>
      <c r="C28" s="69" t="s">
        <v>102</v>
      </c>
      <c r="D28" s="69" t="s">
        <v>424</v>
      </c>
      <c r="E28" s="69" t="s">
        <v>425</v>
      </c>
      <c r="F28" s="70"/>
      <c r="G28" s="70"/>
      <c r="H28" s="67" t="s">
        <v>426</v>
      </c>
      <c r="I28" s="69" t="s">
        <v>427</v>
      </c>
      <c r="J28" s="71">
        <v>46202</v>
      </c>
      <c r="K28" s="71">
        <v>46750</v>
      </c>
      <c r="L28" s="69">
        <v>28524.28</v>
      </c>
      <c r="M28" s="70"/>
    </row>
    <row r="29" spans="1:13" s="40" customFormat="1" ht="218.25" customHeight="1" x14ac:dyDescent="0.25">
      <c r="A29" s="67" t="s">
        <v>10</v>
      </c>
      <c r="B29" s="68"/>
      <c r="C29" s="69" t="s">
        <v>643</v>
      </c>
      <c r="D29" s="69" t="s">
        <v>644</v>
      </c>
      <c r="E29" s="69" t="s">
        <v>645</v>
      </c>
      <c r="F29" s="70"/>
      <c r="G29" s="70"/>
      <c r="H29" s="67" t="s">
        <v>646</v>
      </c>
      <c r="I29" s="69" t="s">
        <v>642</v>
      </c>
      <c r="J29" s="71">
        <v>46211</v>
      </c>
      <c r="K29" s="71">
        <v>46942</v>
      </c>
      <c r="L29" s="69">
        <v>667.5</v>
      </c>
      <c r="M29" s="70"/>
    </row>
    <row r="30" spans="1:13" s="40" customFormat="1" ht="250.5" customHeight="1" x14ac:dyDescent="0.25">
      <c r="A30" s="67" t="s">
        <v>10</v>
      </c>
      <c r="B30" s="68"/>
      <c r="C30" s="69" t="s">
        <v>653</v>
      </c>
      <c r="D30" s="69" t="s">
        <v>654</v>
      </c>
      <c r="E30" s="69" t="s">
        <v>655</v>
      </c>
      <c r="F30" s="70"/>
      <c r="G30" s="70"/>
      <c r="H30" s="67" t="s">
        <v>656</v>
      </c>
      <c r="I30" s="69" t="s">
        <v>647</v>
      </c>
      <c r="J30" s="71">
        <v>46212</v>
      </c>
      <c r="K30" s="71">
        <v>46943</v>
      </c>
      <c r="L30" s="69" t="s">
        <v>657</v>
      </c>
      <c r="M30" s="70"/>
    </row>
    <row r="31" spans="1:13" s="40" customFormat="1" ht="218.25" customHeight="1" x14ac:dyDescent="0.25">
      <c r="A31" s="67" t="s">
        <v>658</v>
      </c>
      <c r="B31" s="68" t="s">
        <v>659</v>
      </c>
      <c r="C31" s="69" t="s">
        <v>660</v>
      </c>
      <c r="D31" s="69" t="s">
        <v>661</v>
      </c>
      <c r="E31" s="69" t="s">
        <v>662</v>
      </c>
      <c r="F31" s="70"/>
      <c r="G31" s="70"/>
      <c r="H31" s="67" t="s">
        <v>663</v>
      </c>
      <c r="I31" s="69" t="s">
        <v>648</v>
      </c>
      <c r="J31" s="71">
        <v>46225</v>
      </c>
      <c r="K31" s="71">
        <v>46774</v>
      </c>
      <c r="L31" s="69">
        <v>1203.5999999999999</v>
      </c>
      <c r="M31" s="70"/>
    </row>
    <row r="32" spans="1:13" s="40" customFormat="1" ht="218.25" customHeight="1" x14ac:dyDescent="0.25">
      <c r="A32" s="67" t="s">
        <v>10</v>
      </c>
      <c r="B32" s="68"/>
      <c r="C32" s="69" t="s">
        <v>664</v>
      </c>
      <c r="D32" s="69" t="s">
        <v>665</v>
      </c>
      <c r="E32" s="69" t="s">
        <v>666</v>
      </c>
      <c r="F32" s="70"/>
      <c r="G32" s="70"/>
      <c r="H32" s="67" t="s">
        <v>667</v>
      </c>
      <c r="I32" s="69" t="s">
        <v>649</v>
      </c>
      <c r="J32" s="71">
        <v>46258</v>
      </c>
      <c r="K32" s="71">
        <v>46989</v>
      </c>
      <c r="L32" s="69">
        <v>1305.2</v>
      </c>
      <c r="M32" s="70"/>
    </row>
    <row r="33" spans="1:13" s="40" customFormat="1" ht="218.25" customHeight="1" x14ac:dyDescent="0.25">
      <c r="A33" s="67" t="s">
        <v>10</v>
      </c>
      <c r="B33" s="68"/>
      <c r="C33" s="69" t="s">
        <v>668</v>
      </c>
      <c r="D33" s="69" t="s">
        <v>669</v>
      </c>
      <c r="E33" s="69" t="s">
        <v>670</v>
      </c>
      <c r="F33" s="70"/>
      <c r="G33" s="70"/>
      <c r="H33" s="67" t="s">
        <v>671</v>
      </c>
      <c r="I33" s="69" t="s">
        <v>650</v>
      </c>
      <c r="J33" s="71">
        <v>46261</v>
      </c>
      <c r="K33" s="71">
        <v>46626</v>
      </c>
      <c r="L33" s="69">
        <v>37.299999999999997</v>
      </c>
      <c r="M33" s="70"/>
    </row>
    <row r="34" spans="1:13" s="40" customFormat="1" ht="218.25" customHeight="1" x14ac:dyDescent="0.25">
      <c r="A34" s="67" t="s">
        <v>10</v>
      </c>
      <c r="B34" s="68"/>
      <c r="C34" s="69" t="s">
        <v>668</v>
      </c>
      <c r="D34" s="69" t="s">
        <v>672</v>
      </c>
      <c r="E34" s="69" t="s">
        <v>673</v>
      </c>
      <c r="F34" s="70"/>
      <c r="G34" s="70"/>
      <c r="H34" s="67" t="s">
        <v>674</v>
      </c>
      <c r="I34" s="69" t="s">
        <v>651</v>
      </c>
      <c r="J34" s="71">
        <v>46261</v>
      </c>
      <c r="K34" s="71">
        <v>47357</v>
      </c>
      <c r="L34" s="69" t="s">
        <v>675</v>
      </c>
      <c r="M34" s="70"/>
    </row>
    <row r="35" spans="1:13" s="40" customFormat="1" ht="218.25" customHeight="1" x14ac:dyDescent="0.25">
      <c r="A35" s="67" t="s">
        <v>10</v>
      </c>
      <c r="B35" s="68"/>
      <c r="C35" s="69" t="s">
        <v>664</v>
      </c>
      <c r="D35" s="69" t="s">
        <v>676</v>
      </c>
      <c r="E35" s="69" t="s">
        <v>666</v>
      </c>
      <c r="F35" s="70"/>
      <c r="G35" s="70"/>
      <c r="H35" s="67" t="s">
        <v>667</v>
      </c>
      <c r="I35" s="69" t="s">
        <v>652</v>
      </c>
      <c r="J35" s="71">
        <v>46262</v>
      </c>
      <c r="K35" s="71">
        <v>46993</v>
      </c>
      <c r="L35" s="69">
        <v>201.76</v>
      </c>
      <c r="M35" s="70"/>
    </row>
    <row r="36" spans="1:13" s="40" customFormat="1" ht="218.25" customHeight="1" x14ac:dyDescent="0.25">
      <c r="A36" s="67" t="s">
        <v>678</v>
      </c>
      <c r="B36" s="68" t="s">
        <v>679</v>
      </c>
      <c r="C36" s="69" t="s">
        <v>246</v>
      </c>
      <c r="D36" s="69" t="s">
        <v>680</v>
      </c>
      <c r="E36" s="69" t="s">
        <v>681</v>
      </c>
      <c r="F36" s="70"/>
      <c r="G36" s="70"/>
      <c r="H36" s="67" t="s">
        <v>682</v>
      </c>
      <c r="I36" s="69" t="s">
        <v>677</v>
      </c>
      <c r="J36" s="71">
        <v>46262</v>
      </c>
      <c r="K36" s="71">
        <v>47358</v>
      </c>
      <c r="L36" s="69">
        <v>1262</v>
      </c>
      <c r="M36" s="70"/>
    </row>
    <row r="37" spans="1:13" s="40" customFormat="1" ht="218.25" customHeight="1" x14ac:dyDescent="0.25">
      <c r="A37" s="67" t="s">
        <v>689</v>
      </c>
      <c r="B37" s="68" t="s">
        <v>683</v>
      </c>
      <c r="C37" s="69" t="s">
        <v>668</v>
      </c>
      <c r="D37" s="69" t="s">
        <v>684</v>
      </c>
      <c r="E37" s="69" t="s">
        <v>685</v>
      </c>
      <c r="F37" s="70"/>
      <c r="G37" s="70"/>
      <c r="H37" s="67" t="s">
        <v>686</v>
      </c>
      <c r="I37" s="69" t="s">
        <v>687</v>
      </c>
      <c r="J37" s="71">
        <v>46275</v>
      </c>
      <c r="K37" s="71">
        <v>47371</v>
      </c>
      <c r="L37" s="69">
        <v>407.4</v>
      </c>
      <c r="M37" s="70"/>
    </row>
    <row r="38" spans="1:13" s="40" customFormat="1" ht="218.25" customHeight="1" x14ac:dyDescent="0.25">
      <c r="A38" s="67" t="s">
        <v>422</v>
      </c>
      <c r="B38" s="68" t="s">
        <v>423</v>
      </c>
      <c r="C38" s="69" t="s">
        <v>668</v>
      </c>
      <c r="D38" s="69" t="s">
        <v>690</v>
      </c>
      <c r="E38" s="69" t="s">
        <v>691</v>
      </c>
      <c r="F38" s="70"/>
      <c r="G38" s="70"/>
      <c r="H38" s="67" t="s">
        <v>426</v>
      </c>
      <c r="I38" s="69" t="s">
        <v>688</v>
      </c>
      <c r="J38" s="71">
        <v>46275</v>
      </c>
      <c r="K38" s="71">
        <v>46548</v>
      </c>
      <c r="L38" s="69">
        <v>254</v>
      </c>
      <c r="M38" s="70"/>
    </row>
    <row r="39" spans="1:13" s="41" customFormat="1" ht="218.25" customHeight="1" x14ac:dyDescent="0.25">
      <c r="A39" s="25" t="s">
        <v>10</v>
      </c>
      <c r="B39" s="35"/>
      <c r="C39" s="58" t="s">
        <v>11</v>
      </c>
      <c r="D39" s="58" t="s">
        <v>12</v>
      </c>
      <c r="E39" s="30" t="s">
        <v>41</v>
      </c>
      <c r="F39" s="36"/>
      <c r="G39" s="36"/>
      <c r="H39" s="37" t="s">
        <v>40</v>
      </c>
      <c r="I39" s="30" t="s">
        <v>29</v>
      </c>
      <c r="J39" s="38">
        <v>46035</v>
      </c>
      <c r="K39" s="38">
        <v>49687</v>
      </c>
      <c r="L39" s="58">
        <v>216</v>
      </c>
      <c r="M39" s="36"/>
    </row>
    <row r="40" spans="1:13" s="41" customFormat="1" ht="218.25" customHeight="1" x14ac:dyDescent="0.25">
      <c r="A40" s="25" t="s">
        <v>10</v>
      </c>
      <c r="B40" s="35"/>
      <c r="C40" s="58" t="s">
        <v>11</v>
      </c>
      <c r="D40" s="58" t="s">
        <v>12</v>
      </c>
      <c r="E40" s="30" t="s">
        <v>43</v>
      </c>
      <c r="F40" s="36"/>
      <c r="G40" s="36"/>
      <c r="H40" s="37" t="s">
        <v>42</v>
      </c>
      <c r="I40" s="30" t="s">
        <v>30</v>
      </c>
      <c r="J40" s="59">
        <v>46035</v>
      </c>
      <c r="K40" s="59">
        <v>49687</v>
      </c>
      <c r="L40" s="58">
        <v>150</v>
      </c>
      <c r="M40" s="36"/>
    </row>
    <row r="41" spans="1:13" s="41" customFormat="1" ht="218.25" customHeight="1" x14ac:dyDescent="0.25">
      <c r="A41" s="25" t="s">
        <v>10</v>
      </c>
      <c r="B41" s="35"/>
      <c r="C41" s="58" t="s">
        <v>11</v>
      </c>
      <c r="D41" s="58" t="s">
        <v>12</v>
      </c>
      <c r="E41" s="30" t="s">
        <v>45</v>
      </c>
      <c r="F41" s="36"/>
      <c r="G41" s="36"/>
      <c r="H41" s="37" t="s">
        <v>44</v>
      </c>
      <c r="I41" s="30" t="s">
        <v>31</v>
      </c>
      <c r="J41" s="59">
        <v>46038</v>
      </c>
      <c r="K41" s="59">
        <v>49690</v>
      </c>
      <c r="L41" s="58">
        <v>156</v>
      </c>
      <c r="M41" s="36"/>
    </row>
    <row r="42" spans="1:13" s="41" customFormat="1" ht="218.25" customHeight="1" x14ac:dyDescent="0.25">
      <c r="A42" s="25" t="s">
        <v>10</v>
      </c>
      <c r="B42" s="35"/>
      <c r="C42" s="58" t="s">
        <v>11</v>
      </c>
      <c r="D42" s="58" t="s">
        <v>12</v>
      </c>
      <c r="E42" s="30" t="s">
        <v>47</v>
      </c>
      <c r="F42" s="36"/>
      <c r="G42" s="36"/>
      <c r="H42" s="37" t="s">
        <v>46</v>
      </c>
      <c r="I42" s="30" t="s">
        <v>32</v>
      </c>
      <c r="J42" s="59">
        <v>46038</v>
      </c>
      <c r="K42" s="59">
        <v>49690</v>
      </c>
      <c r="L42" s="58">
        <v>70</v>
      </c>
      <c r="M42" s="36"/>
    </row>
    <row r="43" spans="1:13" s="41" customFormat="1" ht="218.25" customHeight="1" x14ac:dyDescent="0.25">
      <c r="A43" s="25" t="s">
        <v>10</v>
      </c>
      <c r="B43" s="35"/>
      <c r="C43" s="58" t="s">
        <v>11</v>
      </c>
      <c r="D43" s="58" t="s">
        <v>12</v>
      </c>
      <c r="E43" s="30" t="s">
        <v>48</v>
      </c>
      <c r="F43" s="36"/>
      <c r="G43" s="36"/>
      <c r="H43" s="37" t="s">
        <v>20</v>
      </c>
      <c r="I43" s="30" t="s">
        <v>33</v>
      </c>
      <c r="J43" s="59">
        <v>46038</v>
      </c>
      <c r="K43" s="59">
        <v>49690</v>
      </c>
      <c r="L43" s="58">
        <v>81</v>
      </c>
      <c r="M43" s="36"/>
    </row>
    <row r="44" spans="1:13" s="41" customFormat="1" ht="112.5" customHeight="1" x14ac:dyDescent="0.25">
      <c r="A44" s="25" t="s">
        <v>10</v>
      </c>
      <c r="B44" s="35"/>
      <c r="C44" s="58" t="s">
        <v>11</v>
      </c>
      <c r="D44" s="58" t="s">
        <v>12</v>
      </c>
      <c r="E44" s="30" t="s">
        <v>50</v>
      </c>
      <c r="F44" s="36"/>
      <c r="G44" s="36"/>
      <c r="H44" s="37" t="s">
        <v>49</v>
      </c>
      <c r="I44" s="30" t="s">
        <v>34</v>
      </c>
      <c r="J44" s="59">
        <v>46043</v>
      </c>
      <c r="K44" s="59">
        <v>49695</v>
      </c>
      <c r="L44" s="58">
        <v>90</v>
      </c>
      <c r="M44" s="36"/>
    </row>
    <row r="45" spans="1:13" s="41" customFormat="1" ht="112.5" customHeight="1" x14ac:dyDescent="0.25">
      <c r="A45" s="25" t="s">
        <v>10</v>
      </c>
      <c r="B45" s="35"/>
      <c r="C45" s="58" t="s">
        <v>11</v>
      </c>
      <c r="D45" s="58" t="s">
        <v>12</v>
      </c>
      <c r="E45" s="30" t="s">
        <v>52</v>
      </c>
      <c r="F45" s="36"/>
      <c r="G45" s="36"/>
      <c r="H45" s="37" t="s">
        <v>51</v>
      </c>
      <c r="I45" s="30" t="s">
        <v>35</v>
      </c>
      <c r="J45" s="59">
        <v>46051</v>
      </c>
      <c r="K45" s="59">
        <v>49703</v>
      </c>
      <c r="L45" s="58">
        <v>140</v>
      </c>
      <c r="M45" s="36"/>
    </row>
    <row r="46" spans="1:13" s="41" customFormat="1" ht="184.5" customHeight="1" x14ac:dyDescent="0.25">
      <c r="A46" s="25" t="s">
        <v>10</v>
      </c>
      <c r="B46" s="35"/>
      <c r="C46" s="58" t="s">
        <v>11</v>
      </c>
      <c r="D46" s="58" t="s">
        <v>12</v>
      </c>
      <c r="E46" s="30" t="s">
        <v>54</v>
      </c>
      <c r="F46" s="36"/>
      <c r="G46" s="36"/>
      <c r="H46" s="37" t="s">
        <v>53</v>
      </c>
      <c r="I46" s="30" t="s">
        <v>36</v>
      </c>
      <c r="J46" s="59">
        <v>46051</v>
      </c>
      <c r="K46" s="59">
        <v>49703</v>
      </c>
      <c r="L46" s="61">
        <v>140</v>
      </c>
      <c r="M46" s="36"/>
    </row>
    <row r="47" spans="1:13" s="41" customFormat="1" ht="112.5" customHeight="1" x14ac:dyDescent="0.25">
      <c r="A47" s="25" t="s">
        <v>10</v>
      </c>
      <c r="B47" s="35"/>
      <c r="C47" s="58" t="s">
        <v>11</v>
      </c>
      <c r="D47" s="58" t="s">
        <v>12</v>
      </c>
      <c r="E47" s="30" t="s">
        <v>55</v>
      </c>
      <c r="F47" s="36"/>
      <c r="G47" s="36"/>
      <c r="H47" s="37" t="s">
        <v>56</v>
      </c>
      <c r="I47" s="30" t="s">
        <v>37</v>
      </c>
      <c r="J47" s="59">
        <v>46052</v>
      </c>
      <c r="K47" s="59">
        <v>49704</v>
      </c>
      <c r="L47" s="61">
        <v>110</v>
      </c>
      <c r="M47" s="36"/>
    </row>
    <row r="48" spans="1:13" s="41" customFormat="1" ht="177.75" customHeight="1" x14ac:dyDescent="0.25">
      <c r="A48" s="25" t="s">
        <v>10</v>
      </c>
      <c r="B48" s="35"/>
      <c r="C48" s="58" t="s">
        <v>11</v>
      </c>
      <c r="D48" s="58" t="s">
        <v>12</v>
      </c>
      <c r="E48" s="30" t="s">
        <v>57</v>
      </c>
      <c r="F48" s="36"/>
      <c r="G48" s="36"/>
      <c r="H48" s="37" t="s">
        <v>58</v>
      </c>
      <c r="I48" s="30" t="s">
        <v>38</v>
      </c>
      <c r="J48" s="38">
        <v>46056</v>
      </c>
      <c r="K48" s="59">
        <v>49708</v>
      </c>
      <c r="L48" s="61">
        <v>120</v>
      </c>
      <c r="M48" s="36"/>
    </row>
    <row r="49" spans="1:13" s="42" customFormat="1" ht="162" customHeight="1" x14ac:dyDescent="0.25">
      <c r="A49" s="62" t="s">
        <v>10</v>
      </c>
      <c r="B49" s="63"/>
      <c r="C49" s="61" t="s">
        <v>11</v>
      </c>
      <c r="D49" s="61" t="s">
        <v>12</v>
      </c>
      <c r="E49" s="61" t="s">
        <v>59</v>
      </c>
      <c r="F49" s="64"/>
      <c r="G49" s="64"/>
      <c r="H49" s="65" t="s">
        <v>60</v>
      </c>
      <c r="I49" s="61" t="s">
        <v>39</v>
      </c>
      <c r="J49" s="66">
        <v>46056</v>
      </c>
      <c r="K49" s="66">
        <v>49708</v>
      </c>
      <c r="L49" s="61">
        <v>100</v>
      </c>
      <c r="M49" s="64"/>
    </row>
    <row r="50" spans="1:13" s="41" customFormat="1" ht="172.5" customHeight="1" x14ac:dyDescent="0.25">
      <c r="A50" s="25" t="s">
        <v>10</v>
      </c>
      <c r="B50" s="35"/>
      <c r="C50" s="58" t="s">
        <v>11</v>
      </c>
      <c r="D50" s="58" t="s">
        <v>12</v>
      </c>
      <c r="E50" s="30" t="s">
        <v>118</v>
      </c>
      <c r="F50" s="36"/>
      <c r="G50" s="36"/>
      <c r="H50" s="37" t="s">
        <v>119</v>
      </c>
      <c r="I50" s="58" t="s">
        <v>103</v>
      </c>
      <c r="J50" s="38">
        <v>46063</v>
      </c>
      <c r="K50" s="59">
        <v>49715</v>
      </c>
      <c r="L50" s="61">
        <v>100</v>
      </c>
      <c r="M50" s="36"/>
    </row>
    <row r="51" spans="1:13" s="41" customFormat="1" ht="112.5" customHeight="1" x14ac:dyDescent="0.25">
      <c r="A51" s="25" t="s">
        <v>10</v>
      </c>
      <c r="B51" s="35"/>
      <c r="C51" s="58" t="s">
        <v>11</v>
      </c>
      <c r="D51" s="58" t="s">
        <v>117</v>
      </c>
      <c r="E51" s="30" t="s">
        <v>120</v>
      </c>
      <c r="F51" s="36"/>
      <c r="G51" s="36"/>
      <c r="H51" s="37" t="s">
        <v>121</v>
      </c>
      <c r="I51" s="58" t="s">
        <v>104</v>
      </c>
      <c r="J51" s="59">
        <v>46063</v>
      </c>
      <c r="K51" s="59">
        <v>49715</v>
      </c>
      <c r="L51" s="61">
        <v>55.7</v>
      </c>
      <c r="M51" s="36"/>
    </row>
    <row r="52" spans="1:13" s="41" customFormat="1" ht="112.5" customHeight="1" x14ac:dyDescent="0.25">
      <c r="A52" s="25" t="s">
        <v>10</v>
      </c>
      <c r="B52" s="35"/>
      <c r="C52" s="58" t="s">
        <v>11</v>
      </c>
      <c r="D52" s="58" t="s">
        <v>12</v>
      </c>
      <c r="E52" s="30" t="s">
        <v>122</v>
      </c>
      <c r="F52" s="36"/>
      <c r="G52" s="36"/>
      <c r="H52" s="37" t="s">
        <v>123</v>
      </c>
      <c r="I52" s="58" t="s">
        <v>105</v>
      </c>
      <c r="J52" s="59">
        <v>46066</v>
      </c>
      <c r="K52" s="59">
        <v>49718</v>
      </c>
      <c r="L52" s="61">
        <v>170</v>
      </c>
      <c r="M52" s="36"/>
    </row>
    <row r="53" spans="1:13" s="41" customFormat="1" ht="112.5" customHeight="1" x14ac:dyDescent="0.25">
      <c r="A53" s="25" t="s">
        <v>10</v>
      </c>
      <c r="B53" s="35"/>
      <c r="C53" s="58" t="s">
        <v>11</v>
      </c>
      <c r="D53" s="58" t="s">
        <v>12</v>
      </c>
      <c r="E53" s="30" t="s">
        <v>124</v>
      </c>
      <c r="F53" s="36"/>
      <c r="G53" s="36"/>
      <c r="H53" s="37" t="s">
        <v>125</v>
      </c>
      <c r="I53" s="58" t="s">
        <v>106</v>
      </c>
      <c r="J53" s="59">
        <v>46066</v>
      </c>
      <c r="K53" s="59">
        <v>49718</v>
      </c>
      <c r="L53" s="61">
        <v>500</v>
      </c>
      <c r="M53" s="36"/>
    </row>
    <row r="54" spans="1:13" s="41" customFormat="1" ht="112.5" customHeight="1" x14ac:dyDescent="0.25">
      <c r="A54" s="25" t="s">
        <v>10</v>
      </c>
      <c r="B54" s="35"/>
      <c r="C54" s="58" t="s">
        <v>11</v>
      </c>
      <c r="D54" s="58" t="s">
        <v>12</v>
      </c>
      <c r="E54" s="30" t="s">
        <v>127</v>
      </c>
      <c r="F54" s="36"/>
      <c r="G54" s="36"/>
      <c r="H54" s="37" t="s">
        <v>126</v>
      </c>
      <c r="I54" s="58" t="s">
        <v>107</v>
      </c>
      <c r="J54" s="59">
        <v>46071</v>
      </c>
      <c r="K54" s="59">
        <v>49723</v>
      </c>
      <c r="L54" s="61">
        <v>36</v>
      </c>
      <c r="M54" s="36"/>
    </row>
    <row r="55" spans="1:13" s="41" customFormat="1" ht="140.25" customHeight="1" x14ac:dyDescent="0.25">
      <c r="A55" s="25" t="s">
        <v>10</v>
      </c>
      <c r="B55" s="35"/>
      <c r="C55" s="58" t="s">
        <v>11</v>
      </c>
      <c r="D55" s="58" t="s">
        <v>12</v>
      </c>
      <c r="E55" s="30" t="s">
        <v>129</v>
      </c>
      <c r="F55" s="36"/>
      <c r="G55" s="36"/>
      <c r="H55" s="37" t="s">
        <v>128</v>
      </c>
      <c r="I55" s="58" t="s">
        <v>108</v>
      </c>
      <c r="J55" s="59">
        <v>46071</v>
      </c>
      <c r="K55" s="59">
        <v>49723</v>
      </c>
      <c r="L55" s="61">
        <v>77</v>
      </c>
      <c r="M55" s="36"/>
    </row>
    <row r="56" spans="1:13" s="41" customFormat="1" ht="173.25" customHeight="1" x14ac:dyDescent="0.25">
      <c r="A56" s="25" t="s">
        <v>10</v>
      </c>
      <c r="B56" s="35"/>
      <c r="C56" s="58" t="s">
        <v>11</v>
      </c>
      <c r="D56" s="58" t="s">
        <v>12</v>
      </c>
      <c r="E56" s="30" t="s">
        <v>130</v>
      </c>
      <c r="F56" s="36"/>
      <c r="G56" s="36"/>
      <c r="H56" s="37" t="s">
        <v>131</v>
      </c>
      <c r="I56" s="58" t="s">
        <v>109</v>
      </c>
      <c r="J56" s="59">
        <v>46071</v>
      </c>
      <c r="K56" s="59">
        <v>49723</v>
      </c>
      <c r="L56" s="61">
        <v>51</v>
      </c>
      <c r="M56" s="36"/>
    </row>
    <row r="57" spans="1:13" s="41" customFormat="1" ht="152.25" customHeight="1" x14ac:dyDescent="0.25">
      <c r="A57" s="25" t="s">
        <v>10</v>
      </c>
      <c r="B57" s="35"/>
      <c r="C57" s="58" t="s">
        <v>11</v>
      </c>
      <c r="D57" s="58" t="s">
        <v>117</v>
      </c>
      <c r="E57" s="30" t="s">
        <v>132</v>
      </c>
      <c r="F57" s="36"/>
      <c r="G57" s="36"/>
      <c r="H57" s="37" t="s">
        <v>133</v>
      </c>
      <c r="I57" s="58" t="s">
        <v>110</v>
      </c>
      <c r="J57" s="59">
        <v>46071</v>
      </c>
      <c r="K57" s="59">
        <v>49723</v>
      </c>
      <c r="L57" s="61">
        <v>56</v>
      </c>
      <c r="M57" s="36"/>
    </row>
    <row r="58" spans="1:13" s="41" customFormat="1" ht="171.75" customHeight="1" x14ac:dyDescent="0.25">
      <c r="A58" s="25" t="s">
        <v>10</v>
      </c>
      <c r="B58" s="35"/>
      <c r="C58" s="58" t="s">
        <v>11</v>
      </c>
      <c r="D58" s="58" t="s">
        <v>12</v>
      </c>
      <c r="E58" s="30" t="s">
        <v>134</v>
      </c>
      <c r="F58" s="36"/>
      <c r="G58" s="36"/>
      <c r="H58" s="37" t="s">
        <v>135</v>
      </c>
      <c r="I58" s="58" t="s">
        <v>111</v>
      </c>
      <c r="J58" s="59">
        <v>46077</v>
      </c>
      <c r="K58" s="59">
        <v>49729</v>
      </c>
      <c r="L58" s="61">
        <v>225</v>
      </c>
      <c r="M58" s="36"/>
    </row>
    <row r="59" spans="1:13" s="41" customFormat="1" ht="123" customHeight="1" x14ac:dyDescent="0.25">
      <c r="A59" s="25" t="s">
        <v>10</v>
      </c>
      <c r="B59" s="35"/>
      <c r="C59" s="58" t="s">
        <v>11</v>
      </c>
      <c r="D59" s="58" t="s">
        <v>12</v>
      </c>
      <c r="E59" s="30" t="s">
        <v>136</v>
      </c>
      <c r="F59" s="36"/>
      <c r="G59" s="36"/>
      <c r="H59" s="37" t="s">
        <v>137</v>
      </c>
      <c r="I59" s="58" t="s">
        <v>112</v>
      </c>
      <c r="J59" s="59">
        <v>46077</v>
      </c>
      <c r="K59" s="59">
        <v>49729</v>
      </c>
      <c r="L59" s="61">
        <v>100</v>
      </c>
      <c r="M59" s="36"/>
    </row>
    <row r="60" spans="1:13" s="41" customFormat="1" ht="180" customHeight="1" x14ac:dyDescent="0.25">
      <c r="A60" s="25" t="s">
        <v>10</v>
      </c>
      <c r="B60" s="35"/>
      <c r="C60" s="58" t="s">
        <v>11</v>
      </c>
      <c r="D60" s="58" t="s">
        <v>12</v>
      </c>
      <c r="E60" s="30" t="s">
        <v>138</v>
      </c>
      <c r="F60" s="36"/>
      <c r="G60" s="36"/>
      <c r="H60" s="37" t="s">
        <v>139</v>
      </c>
      <c r="I60" s="58" t="s">
        <v>113</v>
      </c>
      <c r="J60" s="59">
        <v>46077</v>
      </c>
      <c r="K60" s="59">
        <v>49729</v>
      </c>
      <c r="L60" s="61">
        <v>325</v>
      </c>
      <c r="M60" s="36"/>
    </row>
    <row r="61" spans="1:13" s="41" customFormat="1" ht="159" customHeight="1" x14ac:dyDescent="0.25">
      <c r="A61" s="25" t="s">
        <v>10</v>
      </c>
      <c r="B61" s="35"/>
      <c r="C61" s="58" t="s">
        <v>11</v>
      </c>
      <c r="D61" s="58" t="s">
        <v>12</v>
      </c>
      <c r="E61" s="30" t="s">
        <v>140</v>
      </c>
      <c r="F61" s="36"/>
      <c r="G61" s="36"/>
      <c r="H61" s="37" t="s">
        <v>141</v>
      </c>
      <c r="I61" s="58" t="s">
        <v>114</v>
      </c>
      <c r="J61" s="59">
        <v>46078</v>
      </c>
      <c r="K61" s="59">
        <v>49730</v>
      </c>
      <c r="L61" s="61">
        <v>36</v>
      </c>
      <c r="M61" s="36"/>
    </row>
    <row r="62" spans="1:13" s="41" customFormat="1" ht="145.5" customHeight="1" x14ac:dyDescent="0.25">
      <c r="A62" s="25" t="s">
        <v>10</v>
      </c>
      <c r="B62" s="35"/>
      <c r="C62" s="58" t="s">
        <v>11</v>
      </c>
      <c r="D62" s="58" t="s">
        <v>12</v>
      </c>
      <c r="E62" s="30" t="s">
        <v>142</v>
      </c>
      <c r="F62" s="36"/>
      <c r="G62" s="36"/>
      <c r="H62" s="37" t="s">
        <v>143</v>
      </c>
      <c r="I62" s="58" t="s">
        <v>115</v>
      </c>
      <c r="J62" s="59">
        <v>46079</v>
      </c>
      <c r="K62" s="59">
        <v>49731</v>
      </c>
      <c r="L62" s="61">
        <v>227.5</v>
      </c>
      <c r="M62" s="36"/>
    </row>
    <row r="63" spans="1:13" s="41" customFormat="1" ht="128.25" customHeight="1" x14ac:dyDescent="0.25">
      <c r="A63" s="25" t="s">
        <v>10</v>
      </c>
      <c r="B63" s="35"/>
      <c r="C63" s="58" t="s">
        <v>11</v>
      </c>
      <c r="D63" s="58" t="s">
        <v>12</v>
      </c>
      <c r="E63" s="30" t="s">
        <v>144</v>
      </c>
      <c r="F63" s="36"/>
      <c r="G63" s="36"/>
      <c r="H63" s="37" t="s">
        <v>145</v>
      </c>
      <c r="I63" s="58" t="s">
        <v>116</v>
      </c>
      <c r="J63" s="59">
        <v>46079</v>
      </c>
      <c r="K63" s="59">
        <v>49731</v>
      </c>
      <c r="L63" s="61">
        <v>60</v>
      </c>
      <c r="M63" s="36"/>
    </row>
    <row r="64" spans="1:13" s="41" customFormat="1" ht="114" customHeight="1" x14ac:dyDescent="0.25">
      <c r="A64" s="25" t="s">
        <v>10</v>
      </c>
      <c r="B64" s="35"/>
      <c r="C64" s="58" t="s">
        <v>11</v>
      </c>
      <c r="D64" s="58" t="s">
        <v>12</v>
      </c>
      <c r="E64" s="30" t="s">
        <v>147</v>
      </c>
      <c r="F64" s="36"/>
      <c r="G64" s="36"/>
      <c r="H64" s="37" t="s">
        <v>165</v>
      </c>
      <c r="I64" s="58" t="s">
        <v>146</v>
      </c>
      <c r="J64" s="59">
        <v>46079</v>
      </c>
      <c r="K64" s="59">
        <v>49731</v>
      </c>
      <c r="L64" s="61">
        <v>120.7</v>
      </c>
      <c r="M64" s="36"/>
    </row>
    <row r="65" spans="1:13" s="41" customFormat="1" ht="119.25" customHeight="1" x14ac:dyDescent="0.25">
      <c r="A65" s="25" t="s">
        <v>10</v>
      </c>
      <c r="B65" s="35"/>
      <c r="C65" s="58" t="s">
        <v>11</v>
      </c>
      <c r="D65" s="58" t="s">
        <v>163</v>
      </c>
      <c r="E65" s="30" t="s">
        <v>413</v>
      </c>
      <c r="F65" s="36"/>
      <c r="G65" s="36"/>
      <c r="H65" s="37" t="s">
        <v>164</v>
      </c>
      <c r="I65" s="58" t="s">
        <v>148</v>
      </c>
      <c r="J65" s="38">
        <v>46091</v>
      </c>
      <c r="K65" s="59">
        <v>49744</v>
      </c>
      <c r="L65" s="61">
        <v>50</v>
      </c>
      <c r="M65" s="36"/>
    </row>
    <row r="66" spans="1:13" s="41" customFormat="1" ht="163.5" customHeight="1" x14ac:dyDescent="0.25">
      <c r="A66" s="25" t="s">
        <v>10</v>
      </c>
      <c r="B66" s="35"/>
      <c r="C66" s="58" t="s">
        <v>11</v>
      </c>
      <c r="D66" s="58" t="s">
        <v>12</v>
      </c>
      <c r="E66" s="30" t="s">
        <v>166</v>
      </c>
      <c r="F66" s="36"/>
      <c r="G66" s="36"/>
      <c r="H66" s="37" t="s">
        <v>167</v>
      </c>
      <c r="I66" s="58" t="s">
        <v>149</v>
      </c>
      <c r="J66" s="59">
        <v>46092</v>
      </c>
      <c r="K66" s="59">
        <v>49745</v>
      </c>
      <c r="L66" s="61">
        <v>180</v>
      </c>
      <c r="M66" s="36"/>
    </row>
    <row r="67" spans="1:13" s="41" customFormat="1" ht="210" customHeight="1" x14ac:dyDescent="0.25">
      <c r="A67" s="25" t="s">
        <v>10</v>
      </c>
      <c r="B67" s="35"/>
      <c r="C67" s="58" t="s">
        <v>11</v>
      </c>
      <c r="D67" s="58" t="s">
        <v>12</v>
      </c>
      <c r="E67" s="30" t="s">
        <v>168</v>
      </c>
      <c r="F67" s="36"/>
      <c r="G67" s="36"/>
      <c r="H67" s="37" t="s">
        <v>169</v>
      </c>
      <c r="I67" s="58" t="s">
        <v>150</v>
      </c>
      <c r="J67" s="59">
        <v>46097</v>
      </c>
      <c r="K67" s="59">
        <v>49750</v>
      </c>
      <c r="L67" s="61">
        <v>135</v>
      </c>
      <c r="M67" s="36"/>
    </row>
    <row r="68" spans="1:13" s="41" customFormat="1" ht="159" customHeight="1" x14ac:dyDescent="0.25">
      <c r="A68" s="25" t="s">
        <v>10</v>
      </c>
      <c r="B68" s="35"/>
      <c r="C68" s="58" t="s">
        <v>11</v>
      </c>
      <c r="D68" s="58" t="s">
        <v>12</v>
      </c>
      <c r="E68" s="30" t="s">
        <v>170</v>
      </c>
      <c r="F68" s="36"/>
      <c r="G68" s="36"/>
      <c r="H68" s="37" t="s">
        <v>171</v>
      </c>
      <c r="I68" s="58" t="s">
        <v>151</v>
      </c>
      <c r="J68" s="59">
        <v>46097</v>
      </c>
      <c r="K68" s="59">
        <v>49750</v>
      </c>
      <c r="L68" s="61">
        <v>80</v>
      </c>
      <c r="M68" s="36"/>
    </row>
    <row r="69" spans="1:13" s="41" customFormat="1" ht="119.25" customHeight="1" x14ac:dyDescent="0.25">
      <c r="A69" s="25" t="s">
        <v>10</v>
      </c>
      <c r="B69" s="35"/>
      <c r="C69" s="58" t="s">
        <v>11</v>
      </c>
      <c r="D69" s="58" t="s">
        <v>12</v>
      </c>
      <c r="E69" s="30" t="s">
        <v>172</v>
      </c>
      <c r="F69" s="36"/>
      <c r="G69" s="36"/>
      <c r="H69" s="37" t="s">
        <v>173</v>
      </c>
      <c r="I69" s="58" t="s">
        <v>152</v>
      </c>
      <c r="J69" s="59">
        <v>46099</v>
      </c>
      <c r="K69" s="59">
        <v>49752</v>
      </c>
      <c r="L69" s="61">
        <v>40</v>
      </c>
      <c r="M69" s="36"/>
    </row>
    <row r="70" spans="1:13" s="41" customFormat="1" ht="215.25" customHeight="1" x14ac:dyDescent="0.25">
      <c r="A70" s="25" t="s">
        <v>10</v>
      </c>
      <c r="B70" s="35"/>
      <c r="C70" s="58" t="s">
        <v>11</v>
      </c>
      <c r="D70" s="58" t="s">
        <v>12</v>
      </c>
      <c r="E70" s="30" t="s">
        <v>174</v>
      </c>
      <c r="F70" s="36"/>
      <c r="G70" s="36"/>
      <c r="H70" s="37" t="s">
        <v>175</v>
      </c>
      <c r="I70" s="58" t="s">
        <v>153</v>
      </c>
      <c r="J70" s="59">
        <v>46104</v>
      </c>
      <c r="K70" s="59">
        <v>49757</v>
      </c>
      <c r="L70" s="61">
        <v>120</v>
      </c>
      <c r="M70" s="36"/>
    </row>
    <row r="71" spans="1:13" s="41" customFormat="1" ht="87" customHeight="1" x14ac:dyDescent="0.25">
      <c r="A71" s="25" t="s">
        <v>10</v>
      </c>
      <c r="B71" s="35"/>
      <c r="C71" s="58" t="s">
        <v>11</v>
      </c>
      <c r="D71" s="58" t="s">
        <v>12</v>
      </c>
      <c r="E71" s="30" t="s">
        <v>176</v>
      </c>
      <c r="F71" s="36"/>
      <c r="G71" s="36"/>
      <c r="H71" s="37" t="s">
        <v>177</v>
      </c>
      <c r="I71" s="58" t="s">
        <v>154</v>
      </c>
      <c r="J71" s="59">
        <v>46108</v>
      </c>
      <c r="K71" s="59">
        <v>49761</v>
      </c>
      <c r="L71" s="61">
        <v>154.76</v>
      </c>
      <c r="M71" s="36"/>
    </row>
    <row r="72" spans="1:13" s="41" customFormat="1" ht="240" customHeight="1" x14ac:dyDescent="0.25">
      <c r="A72" s="25" t="s">
        <v>10</v>
      </c>
      <c r="B72" s="35"/>
      <c r="C72" s="58" t="s">
        <v>11</v>
      </c>
      <c r="D72" s="58" t="s">
        <v>12</v>
      </c>
      <c r="E72" s="30" t="s">
        <v>178</v>
      </c>
      <c r="F72" s="36"/>
      <c r="G72" s="36"/>
      <c r="H72" s="37" t="s">
        <v>179</v>
      </c>
      <c r="I72" s="58" t="s">
        <v>155</v>
      </c>
      <c r="J72" s="59">
        <v>46111</v>
      </c>
      <c r="K72" s="59">
        <v>49764</v>
      </c>
      <c r="L72" s="61">
        <v>92.5</v>
      </c>
      <c r="M72" s="36"/>
    </row>
    <row r="73" spans="1:13" s="41" customFormat="1" ht="193.5" customHeight="1" x14ac:dyDescent="0.25">
      <c r="A73" s="25" t="s">
        <v>10</v>
      </c>
      <c r="B73" s="35"/>
      <c r="C73" s="58" t="s">
        <v>11</v>
      </c>
      <c r="D73" s="58" t="s">
        <v>12</v>
      </c>
      <c r="E73" s="30" t="s">
        <v>180</v>
      </c>
      <c r="F73" s="36"/>
      <c r="G73" s="36"/>
      <c r="H73" s="37" t="s">
        <v>182</v>
      </c>
      <c r="I73" s="58" t="s">
        <v>156</v>
      </c>
      <c r="J73" s="38">
        <v>46114</v>
      </c>
      <c r="K73" s="59">
        <v>49767</v>
      </c>
      <c r="L73" s="61">
        <v>102.9</v>
      </c>
      <c r="M73" s="36"/>
    </row>
    <row r="74" spans="1:13" s="41" customFormat="1" ht="233.25" customHeight="1" x14ac:dyDescent="0.25">
      <c r="A74" s="25" t="s">
        <v>10</v>
      </c>
      <c r="B74" s="35"/>
      <c r="C74" s="58" t="s">
        <v>11</v>
      </c>
      <c r="D74" s="58" t="s">
        <v>12</v>
      </c>
      <c r="E74" s="30" t="s">
        <v>183</v>
      </c>
      <c r="F74" s="36"/>
      <c r="G74" s="36"/>
      <c r="H74" s="37" t="s">
        <v>181</v>
      </c>
      <c r="I74" s="58" t="s">
        <v>157</v>
      </c>
      <c r="J74" s="59">
        <v>46114</v>
      </c>
      <c r="K74" s="59">
        <v>49767</v>
      </c>
      <c r="L74" s="61">
        <v>118.4</v>
      </c>
      <c r="M74" s="36"/>
    </row>
    <row r="75" spans="1:13" s="41" customFormat="1" ht="192" customHeight="1" x14ac:dyDescent="0.25">
      <c r="A75" s="25" t="s">
        <v>10</v>
      </c>
      <c r="B75" s="35"/>
      <c r="C75" s="58" t="s">
        <v>11</v>
      </c>
      <c r="D75" s="58" t="s">
        <v>12</v>
      </c>
      <c r="E75" s="30" t="s">
        <v>184</v>
      </c>
      <c r="F75" s="36"/>
      <c r="G75" s="36"/>
      <c r="H75" s="37" t="s">
        <v>185</v>
      </c>
      <c r="I75" s="58" t="s">
        <v>158</v>
      </c>
      <c r="J75" s="59">
        <v>46114</v>
      </c>
      <c r="K75" s="59">
        <v>49767</v>
      </c>
      <c r="L75" s="61">
        <v>116.6</v>
      </c>
      <c r="M75" s="36"/>
    </row>
    <row r="76" spans="1:13" s="41" customFormat="1" ht="158.25" customHeight="1" x14ac:dyDescent="0.25">
      <c r="A76" s="25" t="s">
        <v>10</v>
      </c>
      <c r="B76" s="35"/>
      <c r="C76" s="58" t="s">
        <v>11</v>
      </c>
      <c r="D76" s="58" t="s">
        <v>12</v>
      </c>
      <c r="E76" s="30" t="s">
        <v>186</v>
      </c>
      <c r="F76" s="36"/>
      <c r="G76" s="36"/>
      <c r="H76" s="37" t="s">
        <v>185</v>
      </c>
      <c r="I76" s="58" t="s">
        <v>159</v>
      </c>
      <c r="J76" s="59">
        <v>46114</v>
      </c>
      <c r="K76" s="59">
        <v>49767</v>
      </c>
      <c r="L76" s="61">
        <v>118.4</v>
      </c>
      <c r="M76" s="36"/>
    </row>
    <row r="77" spans="1:13" s="41" customFormat="1" ht="158.25" customHeight="1" x14ac:dyDescent="0.25">
      <c r="A77" s="25" t="s">
        <v>10</v>
      </c>
      <c r="B77" s="35"/>
      <c r="C77" s="58" t="s">
        <v>11</v>
      </c>
      <c r="D77" s="58" t="s">
        <v>12</v>
      </c>
      <c r="E77" s="30" t="s">
        <v>187</v>
      </c>
      <c r="F77" s="36"/>
      <c r="G77" s="36"/>
      <c r="H77" s="37" t="s">
        <v>188</v>
      </c>
      <c r="I77" s="58" t="s">
        <v>160</v>
      </c>
      <c r="J77" s="59">
        <v>46114</v>
      </c>
      <c r="K77" s="59">
        <v>49767</v>
      </c>
      <c r="L77" s="61">
        <v>66.36</v>
      </c>
      <c r="M77" s="36"/>
    </row>
    <row r="78" spans="1:13" s="41" customFormat="1" ht="158.25" customHeight="1" x14ac:dyDescent="0.25">
      <c r="A78" s="25" t="s">
        <v>10</v>
      </c>
      <c r="B78" s="35"/>
      <c r="C78" s="58" t="s">
        <v>11</v>
      </c>
      <c r="D78" s="58" t="s">
        <v>12</v>
      </c>
      <c r="E78" s="30" t="s">
        <v>189</v>
      </c>
      <c r="F78" s="36"/>
      <c r="G78" s="36"/>
      <c r="H78" s="37" t="s">
        <v>192</v>
      </c>
      <c r="I78" s="58" t="s">
        <v>161</v>
      </c>
      <c r="J78" s="59">
        <v>46118</v>
      </c>
      <c r="K78" s="59">
        <v>49771</v>
      </c>
      <c r="L78" s="61">
        <v>129</v>
      </c>
      <c r="M78" s="36"/>
    </row>
    <row r="79" spans="1:13" s="41" customFormat="1" ht="158.25" customHeight="1" x14ac:dyDescent="0.25">
      <c r="A79" s="25" t="s">
        <v>10</v>
      </c>
      <c r="B79" s="35"/>
      <c r="C79" s="58" t="s">
        <v>11</v>
      </c>
      <c r="D79" s="58" t="s">
        <v>12</v>
      </c>
      <c r="E79" s="30" t="s">
        <v>191</v>
      </c>
      <c r="F79" s="36"/>
      <c r="G79" s="36"/>
      <c r="H79" s="37" t="s">
        <v>192</v>
      </c>
      <c r="I79" s="58" t="s">
        <v>162</v>
      </c>
      <c r="J79" s="59">
        <v>46118</v>
      </c>
      <c r="K79" s="59">
        <v>49771</v>
      </c>
      <c r="L79" s="61">
        <v>128</v>
      </c>
      <c r="M79" s="36"/>
    </row>
    <row r="80" spans="1:13" s="41" customFormat="1" ht="158.25" customHeight="1" x14ac:dyDescent="0.25">
      <c r="A80" s="25" t="s">
        <v>10</v>
      </c>
      <c r="B80" s="35"/>
      <c r="C80" s="58" t="s">
        <v>11</v>
      </c>
      <c r="D80" s="58" t="s">
        <v>12</v>
      </c>
      <c r="E80" s="30" t="s">
        <v>203</v>
      </c>
      <c r="F80" s="36"/>
      <c r="G80" s="36"/>
      <c r="H80" s="37" t="s">
        <v>190</v>
      </c>
      <c r="I80" s="58" t="s">
        <v>193</v>
      </c>
      <c r="J80" s="59">
        <v>46118</v>
      </c>
      <c r="K80" s="59">
        <v>49771</v>
      </c>
      <c r="L80" s="61">
        <v>134</v>
      </c>
      <c r="M80" s="36"/>
    </row>
    <row r="81" spans="1:32" s="41" customFormat="1" ht="158.25" customHeight="1" x14ac:dyDescent="0.25">
      <c r="A81" s="25" t="s">
        <v>10</v>
      </c>
      <c r="B81" s="35"/>
      <c r="C81" s="58" t="s">
        <v>11</v>
      </c>
      <c r="D81" s="58" t="s">
        <v>12</v>
      </c>
      <c r="E81" s="30" t="s">
        <v>204</v>
      </c>
      <c r="F81" s="36"/>
      <c r="G81" s="36"/>
      <c r="H81" s="37" t="s">
        <v>190</v>
      </c>
      <c r="I81" s="58" t="s">
        <v>194</v>
      </c>
      <c r="J81" s="59">
        <v>46119</v>
      </c>
      <c r="K81" s="59">
        <v>49772</v>
      </c>
      <c r="L81" s="61">
        <v>129</v>
      </c>
      <c r="M81" s="36"/>
    </row>
    <row r="82" spans="1:32" s="41" customFormat="1" ht="180.75" customHeight="1" x14ac:dyDescent="0.25">
      <c r="A82" s="25" t="s">
        <v>10</v>
      </c>
      <c r="B82" s="35"/>
      <c r="C82" s="58" t="s">
        <v>11</v>
      </c>
      <c r="D82" s="58" t="s">
        <v>12</v>
      </c>
      <c r="E82" s="30" t="s">
        <v>205</v>
      </c>
      <c r="F82" s="36"/>
      <c r="G82" s="36"/>
      <c r="H82" s="37" t="s">
        <v>206</v>
      </c>
      <c r="I82" s="58" t="s">
        <v>195</v>
      </c>
      <c r="J82" s="59">
        <v>46119</v>
      </c>
      <c r="K82" s="59">
        <v>49772</v>
      </c>
      <c r="L82" s="61">
        <v>106</v>
      </c>
      <c r="M82" s="36"/>
    </row>
    <row r="83" spans="1:32" s="41" customFormat="1" ht="158.25" customHeight="1" x14ac:dyDescent="0.25">
      <c r="A83" s="25" t="s">
        <v>10</v>
      </c>
      <c r="B83" s="35"/>
      <c r="C83" s="58" t="s">
        <v>11</v>
      </c>
      <c r="D83" s="58" t="s">
        <v>12</v>
      </c>
      <c r="E83" s="30" t="s">
        <v>207</v>
      </c>
      <c r="F83" s="36"/>
      <c r="G83" s="36"/>
      <c r="H83" s="37" t="s">
        <v>190</v>
      </c>
      <c r="I83" s="58" t="s">
        <v>196</v>
      </c>
      <c r="J83" s="59">
        <v>46119</v>
      </c>
      <c r="K83" s="59">
        <v>49772</v>
      </c>
      <c r="L83" s="61">
        <v>129</v>
      </c>
      <c r="M83" s="36"/>
    </row>
    <row r="84" spans="1:32" s="41" customFormat="1" ht="158.25" customHeight="1" x14ac:dyDescent="0.25">
      <c r="A84" s="25" t="s">
        <v>10</v>
      </c>
      <c r="B84" s="35"/>
      <c r="C84" s="58" t="s">
        <v>11</v>
      </c>
      <c r="D84" s="58" t="s">
        <v>12</v>
      </c>
      <c r="E84" s="30" t="s">
        <v>208</v>
      </c>
      <c r="F84" s="36"/>
      <c r="G84" s="36"/>
      <c r="H84" s="37" t="s">
        <v>190</v>
      </c>
      <c r="I84" s="58" t="s">
        <v>197</v>
      </c>
      <c r="J84" s="59">
        <v>46119</v>
      </c>
      <c r="K84" s="59">
        <v>49772</v>
      </c>
      <c r="L84" s="61">
        <v>133</v>
      </c>
      <c r="M84" s="36"/>
    </row>
    <row r="85" spans="1:32" s="41" customFormat="1" ht="158.25" customHeight="1" x14ac:dyDescent="0.25">
      <c r="A85" s="25" t="s">
        <v>10</v>
      </c>
      <c r="B85" s="35"/>
      <c r="C85" s="58" t="s">
        <v>11</v>
      </c>
      <c r="D85" s="58" t="s">
        <v>202</v>
      </c>
      <c r="E85" s="30" t="s">
        <v>209</v>
      </c>
      <c r="F85" s="36"/>
      <c r="G85" s="36"/>
      <c r="H85" s="37" t="s">
        <v>210</v>
      </c>
      <c r="I85" s="58" t="s">
        <v>198</v>
      </c>
      <c r="J85" s="59">
        <v>46120</v>
      </c>
      <c r="K85" s="59">
        <v>49773</v>
      </c>
      <c r="L85" s="61">
        <v>140</v>
      </c>
      <c r="M85" s="36"/>
    </row>
    <row r="86" spans="1:32" s="41" customFormat="1" ht="158.25" customHeight="1" x14ac:dyDescent="0.25">
      <c r="A86" s="25" t="s">
        <v>10</v>
      </c>
      <c r="B86" s="35"/>
      <c r="C86" s="58" t="s">
        <v>11</v>
      </c>
      <c r="D86" s="58" t="s">
        <v>12</v>
      </c>
      <c r="E86" s="30" t="s">
        <v>211</v>
      </c>
      <c r="F86" s="36"/>
      <c r="G86" s="36"/>
      <c r="H86" s="37" t="s">
        <v>212</v>
      </c>
      <c r="I86" s="58" t="s">
        <v>199</v>
      </c>
      <c r="J86" s="59">
        <v>46122</v>
      </c>
      <c r="K86" s="59">
        <v>49775</v>
      </c>
      <c r="L86" s="61">
        <v>143.41999999999999</v>
      </c>
      <c r="M86" s="36"/>
    </row>
    <row r="87" spans="1:32" s="41" customFormat="1" ht="180.75" customHeight="1" x14ac:dyDescent="0.25">
      <c r="A87" s="25" t="s">
        <v>10</v>
      </c>
      <c r="B87" s="35"/>
      <c r="C87" s="58" t="s">
        <v>11</v>
      </c>
      <c r="D87" s="58" t="s">
        <v>12</v>
      </c>
      <c r="E87" s="30" t="s">
        <v>213</v>
      </c>
      <c r="F87" s="36"/>
      <c r="G87" s="36"/>
      <c r="H87" s="37" t="s">
        <v>214</v>
      </c>
      <c r="I87" s="58" t="s">
        <v>200</v>
      </c>
      <c r="J87" s="59">
        <v>46122</v>
      </c>
      <c r="K87" s="59">
        <v>49775</v>
      </c>
      <c r="L87" s="61">
        <v>93.6</v>
      </c>
      <c r="M87" s="36"/>
    </row>
    <row r="88" spans="1:32" s="41" customFormat="1" ht="183.75" customHeight="1" x14ac:dyDescent="0.25">
      <c r="A88" s="25" t="s">
        <v>10</v>
      </c>
      <c r="B88" s="35"/>
      <c r="C88" s="58" t="s">
        <v>11</v>
      </c>
      <c r="D88" s="58" t="s">
        <v>12</v>
      </c>
      <c r="E88" s="30" t="s">
        <v>215</v>
      </c>
      <c r="F88" s="36"/>
      <c r="G88" s="36"/>
      <c r="H88" s="37" t="s">
        <v>216</v>
      </c>
      <c r="I88" s="58" t="s">
        <v>201</v>
      </c>
      <c r="J88" s="59">
        <v>46126</v>
      </c>
      <c r="K88" s="59">
        <v>49779</v>
      </c>
      <c r="L88" s="61">
        <v>75</v>
      </c>
      <c r="M88" s="36"/>
    </row>
    <row r="89" spans="1:32" s="41" customFormat="1" ht="184.5" customHeight="1" x14ac:dyDescent="0.25">
      <c r="A89" s="25" t="s">
        <v>10</v>
      </c>
      <c r="B89" s="35"/>
      <c r="C89" s="58" t="s">
        <v>11</v>
      </c>
      <c r="D89" s="58" t="s">
        <v>12</v>
      </c>
      <c r="E89" s="30" t="s">
        <v>219</v>
      </c>
      <c r="F89" s="36"/>
      <c r="G89" s="36"/>
      <c r="H89" s="37" t="s">
        <v>220</v>
      </c>
      <c r="I89" s="58" t="s">
        <v>217</v>
      </c>
      <c r="J89" s="59">
        <v>46126</v>
      </c>
      <c r="K89" s="59">
        <v>49779</v>
      </c>
      <c r="L89" s="61">
        <v>81</v>
      </c>
      <c r="M89" s="36"/>
    </row>
    <row r="90" spans="1:32" s="41" customFormat="1" ht="207.75" customHeight="1" x14ac:dyDescent="0.25">
      <c r="A90" s="25" t="s">
        <v>10</v>
      </c>
      <c r="B90" s="35"/>
      <c r="C90" s="58" t="s">
        <v>11</v>
      </c>
      <c r="D90" s="58" t="s">
        <v>12</v>
      </c>
      <c r="E90" s="30" t="s">
        <v>57</v>
      </c>
      <c r="F90" s="36"/>
      <c r="G90" s="36"/>
      <c r="H90" s="37" t="s">
        <v>58</v>
      </c>
      <c r="I90" s="58" t="s">
        <v>218</v>
      </c>
      <c r="J90" s="59">
        <v>46127</v>
      </c>
      <c r="K90" s="59">
        <v>49780</v>
      </c>
      <c r="L90" s="61">
        <v>170</v>
      </c>
      <c r="M90" s="36"/>
    </row>
    <row r="91" spans="1:32" s="41" customFormat="1" ht="197.25" customHeight="1" x14ac:dyDescent="0.25">
      <c r="A91" s="25" t="s">
        <v>10</v>
      </c>
      <c r="B91" s="35"/>
      <c r="C91" s="58" t="s">
        <v>11</v>
      </c>
      <c r="D91" s="58" t="s">
        <v>12</v>
      </c>
      <c r="E91" s="30" t="s">
        <v>222</v>
      </c>
      <c r="F91" s="36"/>
      <c r="G91" s="36"/>
      <c r="H91" s="37" t="s">
        <v>223</v>
      </c>
      <c r="I91" s="58" t="s">
        <v>221</v>
      </c>
      <c r="J91" s="59">
        <v>46128</v>
      </c>
      <c r="K91" s="59">
        <v>49781</v>
      </c>
      <c r="L91" s="61">
        <v>150</v>
      </c>
      <c r="M91" s="36"/>
    </row>
    <row r="92" spans="1:32" s="41" customFormat="1" ht="75" customHeight="1" x14ac:dyDescent="0.25">
      <c r="A92" s="25" t="s">
        <v>10</v>
      </c>
      <c r="B92" s="30"/>
      <c r="C92" s="58" t="s">
        <v>11</v>
      </c>
      <c r="D92" s="58" t="s">
        <v>12</v>
      </c>
      <c r="E92" s="30" t="s">
        <v>290</v>
      </c>
      <c r="F92" s="30"/>
      <c r="G92" s="30"/>
      <c r="H92" s="30" t="s">
        <v>298</v>
      </c>
      <c r="I92" s="58" t="s">
        <v>278</v>
      </c>
      <c r="J92" s="59">
        <v>46132</v>
      </c>
      <c r="K92" s="59">
        <v>49785</v>
      </c>
      <c r="L92" s="58">
        <v>135</v>
      </c>
      <c r="M92" s="30"/>
      <c r="AE92" s="32"/>
      <c r="AF92" s="32"/>
    </row>
    <row r="93" spans="1:32" s="42" customFormat="1" ht="69" customHeight="1" x14ac:dyDescent="0.25">
      <c r="A93" s="25" t="s">
        <v>10</v>
      </c>
      <c r="B93" s="30"/>
      <c r="C93" s="58" t="s">
        <v>11</v>
      </c>
      <c r="D93" s="58" t="s">
        <v>12</v>
      </c>
      <c r="E93" s="30" t="s">
        <v>291</v>
      </c>
      <c r="F93" s="30"/>
      <c r="G93" s="30"/>
      <c r="H93" s="30" t="s">
        <v>171</v>
      </c>
      <c r="I93" s="58" t="s">
        <v>279</v>
      </c>
      <c r="J93" s="59">
        <v>46133</v>
      </c>
      <c r="K93" s="59">
        <v>49786</v>
      </c>
      <c r="L93" s="58">
        <v>116</v>
      </c>
      <c r="M93" s="30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22"/>
      <c r="AF93" s="22"/>
    </row>
    <row r="94" spans="1:32" s="40" customFormat="1" ht="69" customHeight="1" x14ac:dyDescent="0.25">
      <c r="A94" s="25" t="s">
        <v>10</v>
      </c>
      <c r="B94" s="30"/>
      <c r="C94" s="58" t="s">
        <v>11</v>
      </c>
      <c r="D94" s="58" t="s">
        <v>12</v>
      </c>
      <c r="E94" s="36" t="s">
        <v>292</v>
      </c>
      <c r="F94" s="36"/>
      <c r="G94" s="36"/>
      <c r="H94" s="30" t="s">
        <v>300</v>
      </c>
      <c r="I94" s="58" t="s">
        <v>280</v>
      </c>
      <c r="J94" s="59">
        <v>46134</v>
      </c>
      <c r="K94" s="59">
        <v>49787</v>
      </c>
      <c r="L94" s="44">
        <v>50</v>
      </c>
      <c r="M94" s="36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2" s="40" customFormat="1" ht="67.5" customHeight="1" x14ac:dyDescent="0.25">
      <c r="A95" s="25" t="s">
        <v>10</v>
      </c>
      <c r="B95" s="30"/>
      <c r="C95" s="58" t="s">
        <v>11</v>
      </c>
      <c r="D95" s="58" t="s">
        <v>12</v>
      </c>
      <c r="E95" s="36" t="s">
        <v>293</v>
      </c>
      <c r="F95" s="36"/>
      <c r="G95" s="36"/>
      <c r="H95" s="30" t="s">
        <v>299</v>
      </c>
      <c r="I95" s="58" t="s">
        <v>281</v>
      </c>
      <c r="J95" s="59">
        <v>46134</v>
      </c>
      <c r="K95" s="59">
        <v>49787</v>
      </c>
      <c r="L95" s="44">
        <v>95</v>
      </c>
      <c r="M95" s="36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2" s="40" customFormat="1" ht="69.75" customHeight="1" x14ac:dyDescent="0.25">
      <c r="A96" s="25" t="s">
        <v>10</v>
      </c>
      <c r="B96" s="30"/>
      <c r="C96" s="58" t="s">
        <v>11</v>
      </c>
      <c r="D96" s="58" t="s">
        <v>117</v>
      </c>
      <c r="E96" s="36" t="s">
        <v>294</v>
      </c>
      <c r="F96" s="36"/>
      <c r="G96" s="36"/>
      <c r="H96" s="30" t="s">
        <v>301</v>
      </c>
      <c r="I96" s="58" t="s">
        <v>282</v>
      </c>
      <c r="J96" s="59">
        <v>46135</v>
      </c>
      <c r="K96" s="59">
        <v>49788</v>
      </c>
      <c r="L96" s="44">
        <v>200</v>
      </c>
      <c r="M96" s="36"/>
    </row>
    <row r="97" spans="1:32" s="40" customFormat="1" ht="93" customHeight="1" x14ac:dyDescent="0.25">
      <c r="A97" s="25" t="s">
        <v>287</v>
      </c>
      <c r="B97" s="30">
        <v>6684002396</v>
      </c>
      <c r="C97" s="31" t="s">
        <v>288</v>
      </c>
      <c r="D97" s="30" t="s">
        <v>289</v>
      </c>
      <c r="E97" s="30" t="s">
        <v>295</v>
      </c>
      <c r="F97" s="30"/>
      <c r="G97" s="30"/>
      <c r="H97" s="30" t="s">
        <v>171</v>
      </c>
      <c r="I97" s="58" t="s">
        <v>283</v>
      </c>
      <c r="J97" s="59">
        <v>46136</v>
      </c>
      <c r="K97" s="59">
        <v>49789</v>
      </c>
      <c r="L97" s="45">
        <v>108</v>
      </c>
      <c r="M97" s="30"/>
      <c r="R97" s="43"/>
      <c r="S97" s="22"/>
      <c r="T97" s="18"/>
      <c r="U97" s="22"/>
      <c r="V97" s="23"/>
      <c r="W97" s="22"/>
      <c r="X97" s="22"/>
      <c r="Y97" s="22"/>
      <c r="Z97" s="22"/>
      <c r="AA97" s="22"/>
      <c r="AB97" s="22"/>
      <c r="AC97" s="24"/>
      <c r="AD97" s="24"/>
      <c r="AE97" s="22"/>
      <c r="AF97" s="22"/>
    </row>
    <row r="98" spans="1:32" s="40" customFormat="1" ht="96" customHeight="1" x14ac:dyDescent="0.25">
      <c r="A98" s="25" t="s">
        <v>10</v>
      </c>
      <c r="B98" s="30"/>
      <c r="C98" s="58" t="s">
        <v>11</v>
      </c>
      <c r="D98" s="58" t="s">
        <v>12</v>
      </c>
      <c r="E98" s="30" t="s">
        <v>296</v>
      </c>
      <c r="F98" s="30"/>
      <c r="G98" s="30"/>
      <c r="H98" s="30" t="s">
        <v>302</v>
      </c>
      <c r="I98" s="58" t="s">
        <v>284</v>
      </c>
      <c r="J98" s="59">
        <v>46136</v>
      </c>
      <c r="K98" s="59">
        <v>49789</v>
      </c>
      <c r="L98" s="45">
        <v>400</v>
      </c>
      <c r="M98" s="30"/>
      <c r="R98" s="43"/>
      <c r="S98" s="22"/>
      <c r="T98" s="22"/>
      <c r="U98" s="22"/>
      <c r="V98" s="23"/>
      <c r="W98" s="22"/>
      <c r="X98" s="22"/>
      <c r="Y98" s="22"/>
      <c r="Z98" s="22"/>
      <c r="AA98" s="22"/>
      <c r="AB98" s="22"/>
      <c r="AC98" s="24"/>
      <c r="AD98" s="24"/>
      <c r="AE98" s="22"/>
      <c r="AF98" s="22"/>
    </row>
    <row r="99" spans="1:32" s="40" customFormat="1" ht="63" customHeight="1" x14ac:dyDescent="0.25">
      <c r="A99" s="25" t="s">
        <v>10</v>
      </c>
      <c r="B99" s="30"/>
      <c r="C99" s="58" t="s">
        <v>11</v>
      </c>
      <c r="D99" s="58" t="s">
        <v>117</v>
      </c>
      <c r="E99" s="30" t="s">
        <v>213</v>
      </c>
      <c r="F99" s="30"/>
      <c r="G99" s="30"/>
      <c r="H99" s="30" t="s">
        <v>214</v>
      </c>
      <c r="I99" s="58" t="s">
        <v>285</v>
      </c>
      <c r="J99" s="59">
        <v>46141</v>
      </c>
      <c r="K99" s="59">
        <v>49794</v>
      </c>
      <c r="L99" s="45">
        <v>93.6</v>
      </c>
      <c r="M99" s="30"/>
      <c r="R99" s="43"/>
      <c r="S99" s="22"/>
      <c r="T99" s="22"/>
      <c r="U99" s="22"/>
      <c r="V99" s="23"/>
      <c r="W99" s="22"/>
      <c r="X99" s="22"/>
      <c r="Y99" s="22"/>
      <c r="Z99" s="22"/>
      <c r="AA99" s="22"/>
      <c r="AB99" s="22"/>
      <c r="AC99" s="24"/>
      <c r="AD99" s="24"/>
      <c r="AE99" s="22"/>
      <c r="AF99" s="22"/>
    </row>
    <row r="100" spans="1:32" s="40" customFormat="1" ht="83.25" customHeight="1" x14ac:dyDescent="0.25">
      <c r="A100" s="25" t="s">
        <v>10</v>
      </c>
      <c r="B100" s="30"/>
      <c r="C100" s="58" t="s">
        <v>11</v>
      </c>
      <c r="D100" s="58" t="s">
        <v>12</v>
      </c>
      <c r="E100" s="30" t="s">
        <v>297</v>
      </c>
      <c r="F100" s="30"/>
      <c r="G100" s="30"/>
      <c r="H100" s="30" t="s">
        <v>303</v>
      </c>
      <c r="I100" s="58" t="s">
        <v>286</v>
      </c>
      <c r="J100" s="59">
        <v>46141</v>
      </c>
      <c r="K100" s="59">
        <v>49794</v>
      </c>
      <c r="L100" s="45">
        <v>265</v>
      </c>
      <c r="M100" s="30"/>
      <c r="R100" s="43"/>
      <c r="S100" s="22"/>
      <c r="T100" s="22"/>
      <c r="U100" s="22"/>
      <c r="V100" s="23"/>
      <c r="W100" s="22"/>
      <c r="X100" s="22"/>
      <c r="Y100" s="22"/>
      <c r="Z100" s="22"/>
      <c r="AA100" s="22"/>
      <c r="AB100" s="22"/>
      <c r="AC100" s="24"/>
      <c r="AD100" s="24"/>
      <c r="AE100" s="22"/>
      <c r="AF100" s="22"/>
    </row>
    <row r="101" spans="1:32" s="40" customFormat="1" ht="64.5" customHeight="1" x14ac:dyDescent="0.25">
      <c r="A101" s="25" t="s">
        <v>10</v>
      </c>
      <c r="B101" s="30"/>
      <c r="C101" s="58" t="s">
        <v>11</v>
      </c>
      <c r="D101" s="58" t="s">
        <v>12</v>
      </c>
      <c r="E101" s="30" t="s">
        <v>316</v>
      </c>
      <c r="F101" s="30"/>
      <c r="G101" s="30"/>
      <c r="H101" s="30" t="s">
        <v>317</v>
      </c>
      <c r="I101" s="58" t="s">
        <v>304</v>
      </c>
      <c r="J101" s="59">
        <v>46141</v>
      </c>
      <c r="K101" s="59">
        <v>49794</v>
      </c>
      <c r="L101" s="45">
        <v>54</v>
      </c>
      <c r="M101" s="30"/>
      <c r="R101" s="43"/>
      <c r="S101" s="22"/>
      <c r="T101" s="22"/>
      <c r="U101" s="22"/>
      <c r="V101" s="23"/>
      <c r="W101" s="22"/>
      <c r="X101" s="22"/>
      <c r="Y101" s="22"/>
      <c r="Z101" s="22"/>
      <c r="AA101" s="22"/>
      <c r="AB101" s="22"/>
      <c r="AC101" s="24"/>
      <c r="AD101" s="24"/>
      <c r="AE101" s="22"/>
      <c r="AF101" s="22"/>
    </row>
    <row r="102" spans="1:32" s="40" customFormat="1" ht="113.25" customHeight="1" x14ac:dyDescent="0.25">
      <c r="A102" s="25" t="s">
        <v>10</v>
      </c>
      <c r="B102" s="30"/>
      <c r="C102" s="58" t="s">
        <v>11</v>
      </c>
      <c r="D102" s="58" t="s">
        <v>12</v>
      </c>
      <c r="E102" s="30" t="s">
        <v>318</v>
      </c>
      <c r="F102" s="30"/>
      <c r="G102" s="30"/>
      <c r="H102" s="30" t="s">
        <v>319</v>
      </c>
      <c r="I102" s="58" t="s">
        <v>305</v>
      </c>
      <c r="J102" s="59">
        <v>46141</v>
      </c>
      <c r="K102" s="59">
        <v>49794</v>
      </c>
      <c r="L102" s="45">
        <v>108.76</v>
      </c>
      <c r="M102" s="30"/>
      <c r="R102" s="43"/>
      <c r="S102" s="22"/>
      <c r="T102" s="22"/>
      <c r="U102" s="22"/>
      <c r="V102" s="23"/>
      <c r="W102" s="22"/>
      <c r="X102" s="22"/>
      <c r="Y102" s="22"/>
      <c r="Z102" s="22"/>
      <c r="AA102" s="22"/>
      <c r="AB102" s="22"/>
      <c r="AC102" s="24"/>
      <c r="AD102" s="24"/>
      <c r="AE102" s="22"/>
      <c r="AF102" s="22"/>
    </row>
    <row r="103" spans="1:32" s="40" customFormat="1" ht="125.25" customHeight="1" x14ac:dyDescent="0.25">
      <c r="A103" s="25" t="s">
        <v>10</v>
      </c>
      <c r="B103" s="30"/>
      <c r="C103" s="58" t="s">
        <v>11</v>
      </c>
      <c r="D103" s="58" t="s">
        <v>12</v>
      </c>
      <c r="E103" s="30" t="s">
        <v>45</v>
      </c>
      <c r="F103" s="30"/>
      <c r="G103" s="30"/>
      <c r="H103" s="30" t="s">
        <v>320</v>
      </c>
      <c r="I103" s="58" t="s">
        <v>306</v>
      </c>
      <c r="J103" s="38">
        <v>46146</v>
      </c>
      <c r="K103" s="59">
        <v>49799</v>
      </c>
      <c r="L103" s="45">
        <v>146.07</v>
      </c>
      <c r="M103" s="30"/>
      <c r="R103" s="43"/>
      <c r="S103" s="22"/>
      <c r="T103" s="22"/>
      <c r="U103" s="22"/>
      <c r="V103" s="23"/>
      <c r="W103" s="22"/>
      <c r="X103" s="22"/>
      <c r="Y103" s="22"/>
      <c r="Z103" s="22"/>
      <c r="AA103" s="22"/>
      <c r="AB103" s="22"/>
      <c r="AC103" s="24"/>
      <c r="AD103" s="24"/>
      <c r="AE103" s="22"/>
      <c r="AF103" s="22"/>
    </row>
    <row r="104" spans="1:32" s="40" customFormat="1" ht="115.5" customHeight="1" x14ac:dyDescent="0.25">
      <c r="A104" s="25" t="s">
        <v>10</v>
      </c>
      <c r="B104" s="30"/>
      <c r="C104" s="58" t="s">
        <v>11</v>
      </c>
      <c r="D104" s="58" t="s">
        <v>12</v>
      </c>
      <c r="E104" s="30" t="s">
        <v>321</v>
      </c>
      <c r="F104" s="30"/>
      <c r="G104" s="30"/>
      <c r="H104" s="30" t="s">
        <v>322</v>
      </c>
      <c r="I104" s="58" t="s">
        <v>307</v>
      </c>
      <c r="J104" s="59">
        <v>46149</v>
      </c>
      <c r="K104" s="59">
        <v>49802</v>
      </c>
      <c r="L104" s="45">
        <v>116</v>
      </c>
      <c r="M104" s="30"/>
      <c r="R104" s="43"/>
      <c r="S104" s="22"/>
      <c r="T104" s="22"/>
      <c r="U104" s="22"/>
      <c r="V104" s="23"/>
      <c r="W104" s="22"/>
      <c r="X104" s="22"/>
      <c r="Y104" s="22"/>
      <c r="Z104" s="22"/>
      <c r="AA104" s="22"/>
      <c r="AB104" s="22"/>
      <c r="AC104" s="24"/>
      <c r="AD104" s="24"/>
      <c r="AE104" s="22"/>
      <c r="AF104" s="22"/>
    </row>
    <row r="105" spans="1:32" s="40" customFormat="1" ht="120.75" customHeight="1" x14ac:dyDescent="0.25">
      <c r="A105" s="25" t="s">
        <v>10</v>
      </c>
      <c r="B105" s="30"/>
      <c r="C105" s="58" t="s">
        <v>11</v>
      </c>
      <c r="D105" s="58" t="s">
        <v>12</v>
      </c>
      <c r="E105" s="30" t="s">
        <v>323</v>
      </c>
      <c r="F105" s="30"/>
      <c r="G105" s="30"/>
      <c r="H105" s="30" t="s">
        <v>324</v>
      </c>
      <c r="I105" s="58" t="s">
        <v>308</v>
      </c>
      <c r="J105" s="59">
        <v>46154</v>
      </c>
      <c r="K105" s="59">
        <v>49807</v>
      </c>
      <c r="L105" s="45">
        <v>130</v>
      </c>
      <c r="M105" s="30"/>
      <c r="R105" s="43"/>
      <c r="S105" s="22"/>
      <c r="T105" s="22"/>
      <c r="U105" s="22"/>
      <c r="V105" s="23"/>
      <c r="W105" s="22"/>
      <c r="X105" s="22"/>
      <c r="Y105" s="22"/>
      <c r="Z105" s="22"/>
      <c r="AA105" s="22"/>
      <c r="AB105" s="22"/>
      <c r="AC105" s="24"/>
      <c r="AD105" s="24"/>
      <c r="AE105" s="22"/>
      <c r="AF105" s="22"/>
    </row>
    <row r="106" spans="1:32" s="40" customFormat="1" ht="106.5" customHeight="1" x14ac:dyDescent="0.25">
      <c r="A106" s="25" t="s">
        <v>10</v>
      </c>
      <c r="B106" s="30"/>
      <c r="C106" s="58" t="s">
        <v>11</v>
      </c>
      <c r="D106" s="58" t="s">
        <v>12</v>
      </c>
      <c r="E106" s="30" t="s">
        <v>325</v>
      </c>
      <c r="F106" s="30"/>
      <c r="G106" s="30"/>
      <c r="H106" s="30" t="s">
        <v>326</v>
      </c>
      <c r="I106" s="58" t="s">
        <v>309</v>
      </c>
      <c r="J106" s="59">
        <v>46156</v>
      </c>
      <c r="K106" s="59">
        <v>49809</v>
      </c>
      <c r="L106" s="45">
        <v>111</v>
      </c>
      <c r="M106" s="30"/>
      <c r="R106" s="43"/>
      <c r="S106" s="22"/>
      <c r="T106" s="22"/>
      <c r="U106" s="22"/>
      <c r="V106" s="23"/>
      <c r="W106" s="22"/>
      <c r="X106" s="22"/>
      <c r="Y106" s="22"/>
      <c r="Z106" s="22"/>
      <c r="AA106" s="22"/>
      <c r="AB106" s="22"/>
      <c r="AC106" s="24"/>
      <c r="AD106" s="24"/>
      <c r="AE106" s="22"/>
      <c r="AF106" s="22"/>
    </row>
    <row r="107" spans="1:32" s="40" customFormat="1" ht="113.25" customHeight="1" x14ac:dyDescent="0.25">
      <c r="A107" s="25" t="s">
        <v>10</v>
      </c>
      <c r="B107" s="30"/>
      <c r="C107" s="58" t="s">
        <v>11</v>
      </c>
      <c r="D107" s="58" t="s">
        <v>12</v>
      </c>
      <c r="E107" s="30" t="s">
        <v>327</v>
      </c>
      <c r="F107" s="30"/>
      <c r="G107" s="30"/>
      <c r="H107" s="30" t="s">
        <v>328</v>
      </c>
      <c r="I107" s="58" t="s">
        <v>310</v>
      </c>
      <c r="J107" s="59">
        <v>46160</v>
      </c>
      <c r="K107" s="59">
        <v>49813</v>
      </c>
      <c r="L107" s="45">
        <v>122.1</v>
      </c>
      <c r="M107" s="30"/>
      <c r="R107" s="43"/>
      <c r="S107" s="22"/>
      <c r="T107" s="22"/>
      <c r="U107" s="22"/>
      <c r="V107" s="23"/>
      <c r="W107" s="22"/>
      <c r="X107" s="22"/>
      <c r="Y107" s="22"/>
      <c r="Z107" s="22"/>
      <c r="AA107" s="22"/>
      <c r="AB107" s="22"/>
      <c r="AC107" s="24"/>
      <c r="AD107" s="24"/>
      <c r="AE107" s="22"/>
      <c r="AF107" s="22"/>
    </row>
    <row r="108" spans="1:32" s="40" customFormat="1" ht="101.25" customHeight="1" x14ac:dyDescent="0.25">
      <c r="A108" s="25" t="s">
        <v>10</v>
      </c>
      <c r="B108" s="30"/>
      <c r="C108" s="58" t="s">
        <v>11</v>
      </c>
      <c r="D108" s="58" t="s">
        <v>12</v>
      </c>
      <c r="E108" s="30" t="s">
        <v>329</v>
      </c>
      <c r="F108" s="30"/>
      <c r="G108" s="30"/>
      <c r="H108" s="30" t="s">
        <v>330</v>
      </c>
      <c r="I108" s="58" t="s">
        <v>311</v>
      </c>
      <c r="J108" s="59">
        <v>46160</v>
      </c>
      <c r="K108" s="59">
        <v>49813</v>
      </c>
      <c r="L108" s="45">
        <v>151</v>
      </c>
      <c r="M108" s="30"/>
      <c r="R108" s="43"/>
      <c r="S108" s="22"/>
      <c r="T108" s="22"/>
      <c r="U108" s="22"/>
      <c r="V108" s="23"/>
      <c r="W108" s="22"/>
      <c r="X108" s="22"/>
      <c r="Y108" s="22"/>
      <c r="Z108" s="22"/>
      <c r="AA108" s="22"/>
      <c r="AB108" s="22"/>
      <c r="AC108" s="24"/>
      <c r="AD108" s="24"/>
      <c r="AE108" s="22"/>
      <c r="AF108" s="22"/>
    </row>
    <row r="109" spans="1:32" s="40" customFormat="1" ht="132.75" customHeight="1" x14ac:dyDescent="0.25">
      <c r="A109" s="25" t="s">
        <v>10</v>
      </c>
      <c r="B109" s="30"/>
      <c r="C109" s="58" t="s">
        <v>11</v>
      </c>
      <c r="D109" s="58" t="s">
        <v>12</v>
      </c>
      <c r="E109" s="30" t="s">
        <v>331</v>
      </c>
      <c r="F109" s="30"/>
      <c r="G109" s="30"/>
      <c r="H109" s="30" t="s">
        <v>332</v>
      </c>
      <c r="I109" s="58" t="s">
        <v>312</v>
      </c>
      <c r="J109" s="59">
        <v>46157</v>
      </c>
      <c r="K109" s="59">
        <v>49810</v>
      </c>
      <c r="L109" s="45">
        <v>60</v>
      </c>
      <c r="M109" s="30"/>
      <c r="R109" s="43"/>
      <c r="S109" s="22"/>
      <c r="T109" s="22"/>
      <c r="U109" s="22"/>
      <c r="V109" s="23"/>
      <c r="W109" s="22"/>
      <c r="X109" s="22"/>
      <c r="Y109" s="22"/>
      <c r="Z109" s="22"/>
      <c r="AA109" s="22"/>
      <c r="AB109" s="22"/>
      <c r="AC109" s="24"/>
      <c r="AD109" s="24"/>
      <c r="AE109" s="22"/>
      <c r="AF109" s="22"/>
    </row>
    <row r="110" spans="1:32" s="40" customFormat="1" ht="135.75" customHeight="1" x14ac:dyDescent="0.25">
      <c r="A110" s="25" t="s">
        <v>10</v>
      </c>
      <c r="B110" s="30"/>
      <c r="C110" s="58" t="s">
        <v>11</v>
      </c>
      <c r="D110" s="58" t="s">
        <v>12</v>
      </c>
      <c r="E110" s="30" t="s">
        <v>333</v>
      </c>
      <c r="F110" s="30"/>
      <c r="G110" s="30"/>
      <c r="H110" s="30" t="s">
        <v>334</v>
      </c>
      <c r="I110" s="58" t="s">
        <v>313</v>
      </c>
      <c r="J110" s="59">
        <v>46160</v>
      </c>
      <c r="K110" s="59">
        <v>49813</v>
      </c>
      <c r="L110" s="58">
        <v>223.9</v>
      </c>
      <c r="M110" s="30"/>
      <c r="R110" s="43"/>
      <c r="S110" s="22"/>
      <c r="T110" s="22"/>
      <c r="U110" s="22"/>
      <c r="V110" s="23"/>
      <c r="W110" s="22"/>
      <c r="X110" s="22"/>
      <c r="Y110" s="22"/>
      <c r="Z110" s="22"/>
      <c r="AA110" s="22"/>
      <c r="AB110" s="22"/>
      <c r="AC110" s="24"/>
      <c r="AD110" s="24"/>
      <c r="AE110" s="22"/>
      <c r="AF110" s="22"/>
    </row>
    <row r="111" spans="1:32" s="40" customFormat="1" ht="86.25" customHeight="1" x14ac:dyDescent="0.25">
      <c r="A111" s="25" t="s">
        <v>10</v>
      </c>
      <c r="B111" s="30"/>
      <c r="C111" s="58" t="s">
        <v>11</v>
      </c>
      <c r="D111" s="58" t="s">
        <v>12</v>
      </c>
      <c r="E111" s="30" t="s">
        <v>335</v>
      </c>
      <c r="F111" s="30"/>
      <c r="G111" s="30"/>
      <c r="H111" s="30" t="s">
        <v>336</v>
      </c>
      <c r="I111" s="58" t="s">
        <v>314</v>
      </c>
      <c r="J111" s="59">
        <v>46162</v>
      </c>
      <c r="K111" s="59">
        <v>49815</v>
      </c>
      <c r="L111" s="58">
        <v>120</v>
      </c>
      <c r="M111" s="30"/>
      <c r="R111" s="43"/>
      <c r="S111" s="22"/>
      <c r="T111" s="22"/>
      <c r="U111" s="22"/>
      <c r="V111" s="23"/>
      <c r="W111" s="22"/>
      <c r="X111" s="22"/>
      <c r="Y111" s="22"/>
      <c r="Z111" s="22"/>
      <c r="AA111" s="22"/>
      <c r="AB111" s="22"/>
      <c r="AC111" s="24"/>
      <c r="AD111" s="24"/>
      <c r="AE111" s="22"/>
      <c r="AF111" s="22"/>
    </row>
    <row r="112" spans="1:32" s="40" customFormat="1" ht="114" customHeight="1" x14ac:dyDescent="0.25">
      <c r="A112" s="25" t="s">
        <v>10</v>
      </c>
      <c r="B112" s="30"/>
      <c r="C112" s="58" t="s">
        <v>11</v>
      </c>
      <c r="D112" s="58" t="s">
        <v>12</v>
      </c>
      <c r="E112" s="30" t="s">
        <v>337</v>
      </c>
      <c r="F112" s="30"/>
      <c r="G112" s="30"/>
      <c r="H112" s="30" t="s">
        <v>338</v>
      </c>
      <c r="I112" s="58" t="s">
        <v>315</v>
      </c>
      <c r="J112" s="59">
        <v>46162</v>
      </c>
      <c r="K112" s="59">
        <v>49815</v>
      </c>
      <c r="L112" s="58">
        <v>120</v>
      </c>
      <c r="M112" s="30"/>
      <c r="R112" s="43"/>
      <c r="S112" s="22"/>
      <c r="T112" s="22"/>
      <c r="U112" s="22"/>
      <c r="V112" s="23"/>
      <c r="W112" s="22"/>
      <c r="X112" s="22"/>
      <c r="Y112" s="22"/>
      <c r="Z112" s="22"/>
      <c r="AA112" s="22"/>
      <c r="AB112" s="22"/>
      <c r="AC112" s="24"/>
      <c r="AD112" s="24"/>
      <c r="AE112" s="22"/>
      <c r="AF112" s="22"/>
    </row>
    <row r="113" spans="1:32" s="40" customFormat="1" ht="144" customHeight="1" x14ac:dyDescent="0.25">
      <c r="A113" s="25" t="s">
        <v>340</v>
      </c>
      <c r="B113" s="30">
        <v>6662028922</v>
      </c>
      <c r="C113" s="58" t="s">
        <v>11</v>
      </c>
      <c r="D113" s="58" t="s">
        <v>12</v>
      </c>
      <c r="E113" s="30" t="s">
        <v>341</v>
      </c>
      <c r="F113" s="30"/>
      <c r="G113" s="30"/>
      <c r="H113" s="30" t="s">
        <v>342</v>
      </c>
      <c r="I113" s="58" t="s">
        <v>339</v>
      </c>
      <c r="J113" s="38">
        <v>46162</v>
      </c>
      <c r="K113" s="59">
        <v>49815</v>
      </c>
      <c r="L113" s="58">
        <v>140</v>
      </c>
      <c r="M113" s="30"/>
      <c r="R113" s="43"/>
      <c r="S113" s="22"/>
      <c r="T113" s="22"/>
      <c r="U113" s="22"/>
      <c r="V113" s="23"/>
      <c r="W113" s="22"/>
      <c r="X113" s="22"/>
      <c r="Y113" s="22"/>
      <c r="Z113" s="22"/>
      <c r="AA113" s="22"/>
      <c r="AB113" s="22"/>
      <c r="AC113" s="24"/>
      <c r="AD113" s="24"/>
      <c r="AE113" s="22"/>
      <c r="AF113" s="22"/>
    </row>
    <row r="114" spans="1:32" s="40" customFormat="1" ht="105.75" customHeight="1" x14ac:dyDescent="0.25">
      <c r="A114" s="25" t="s">
        <v>10</v>
      </c>
      <c r="B114" s="30"/>
      <c r="C114" s="58" t="s">
        <v>11</v>
      </c>
      <c r="D114" s="58" t="s">
        <v>117</v>
      </c>
      <c r="E114" s="30" t="s">
        <v>294</v>
      </c>
      <c r="F114" s="30"/>
      <c r="G114" s="30"/>
      <c r="H114" s="30" t="s">
        <v>301</v>
      </c>
      <c r="I114" s="58" t="s">
        <v>343</v>
      </c>
      <c r="J114" s="59">
        <v>46162</v>
      </c>
      <c r="K114" s="59">
        <v>49815</v>
      </c>
      <c r="L114" s="58">
        <v>270.5</v>
      </c>
      <c r="M114" s="30"/>
      <c r="R114" s="43"/>
      <c r="S114" s="22"/>
      <c r="T114" s="22"/>
      <c r="U114" s="22"/>
      <c r="V114" s="23"/>
      <c r="W114" s="22"/>
      <c r="X114" s="22"/>
      <c r="Y114" s="22"/>
      <c r="Z114" s="22"/>
      <c r="AA114" s="22"/>
      <c r="AB114" s="22"/>
      <c r="AC114" s="24"/>
      <c r="AD114" s="24"/>
      <c r="AE114" s="22"/>
      <c r="AF114" s="22"/>
    </row>
    <row r="115" spans="1:32" s="40" customFormat="1" ht="114.75" customHeight="1" x14ac:dyDescent="0.25">
      <c r="A115" s="25" t="s">
        <v>10</v>
      </c>
      <c r="B115" s="30"/>
      <c r="C115" s="58" t="s">
        <v>11</v>
      </c>
      <c r="D115" s="58" t="s">
        <v>12</v>
      </c>
      <c r="E115" s="30" t="s">
        <v>345</v>
      </c>
      <c r="F115" s="30"/>
      <c r="G115" s="30"/>
      <c r="H115" s="30" t="s">
        <v>346</v>
      </c>
      <c r="I115" s="58" t="s">
        <v>344</v>
      </c>
      <c r="J115" s="59">
        <v>46167</v>
      </c>
      <c r="K115" s="59">
        <v>49820</v>
      </c>
      <c r="L115" s="58">
        <v>113.8</v>
      </c>
      <c r="M115" s="30"/>
      <c r="R115" s="43"/>
      <c r="S115" s="22"/>
      <c r="T115" s="22"/>
      <c r="U115" s="22"/>
      <c r="V115" s="23"/>
      <c r="W115" s="22"/>
      <c r="X115" s="22"/>
      <c r="Y115" s="22"/>
      <c r="Z115" s="22"/>
      <c r="AA115" s="22"/>
      <c r="AB115" s="22"/>
      <c r="AC115" s="24"/>
      <c r="AD115" s="24"/>
      <c r="AE115" s="22"/>
      <c r="AF115" s="22"/>
    </row>
    <row r="116" spans="1:32" s="40" customFormat="1" ht="108.75" customHeight="1" x14ac:dyDescent="0.25">
      <c r="A116" s="25" t="s">
        <v>10</v>
      </c>
      <c r="B116" s="30"/>
      <c r="C116" s="58" t="s">
        <v>11</v>
      </c>
      <c r="D116" s="58" t="s">
        <v>12</v>
      </c>
      <c r="E116" s="30" t="s">
        <v>348</v>
      </c>
      <c r="F116" s="30"/>
      <c r="G116" s="30"/>
      <c r="H116" s="30" t="s">
        <v>349</v>
      </c>
      <c r="I116" s="58" t="s">
        <v>347</v>
      </c>
      <c r="J116" s="59">
        <v>46167</v>
      </c>
      <c r="K116" s="59">
        <v>49820</v>
      </c>
      <c r="L116" s="58">
        <v>173</v>
      </c>
      <c r="M116" s="30"/>
      <c r="R116" s="43"/>
      <c r="S116" s="22"/>
      <c r="T116" s="22"/>
      <c r="U116" s="22"/>
      <c r="V116" s="23"/>
      <c r="W116" s="22"/>
      <c r="X116" s="22"/>
      <c r="Y116" s="22"/>
      <c r="Z116" s="22"/>
      <c r="AA116" s="22"/>
      <c r="AB116" s="22"/>
      <c r="AC116" s="24"/>
      <c r="AD116" s="24"/>
      <c r="AE116" s="22"/>
      <c r="AF116" s="22"/>
    </row>
    <row r="117" spans="1:32" s="40" customFormat="1" ht="110.25" customHeight="1" x14ac:dyDescent="0.25">
      <c r="A117" s="25" t="s">
        <v>10</v>
      </c>
      <c r="B117" s="30"/>
      <c r="C117" s="58" t="s">
        <v>11</v>
      </c>
      <c r="D117" s="58" t="s">
        <v>12</v>
      </c>
      <c r="E117" s="30" t="s">
        <v>351</v>
      </c>
      <c r="F117" s="30"/>
      <c r="G117" s="30"/>
      <c r="H117" s="30" t="s">
        <v>352</v>
      </c>
      <c r="I117" s="58" t="s">
        <v>350</v>
      </c>
      <c r="J117" s="59">
        <v>46167</v>
      </c>
      <c r="K117" s="59">
        <v>49820</v>
      </c>
      <c r="L117" s="58">
        <v>180.35</v>
      </c>
      <c r="M117" s="30"/>
      <c r="R117" s="43"/>
      <c r="S117" s="22"/>
      <c r="T117" s="22"/>
      <c r="U117" s="22"/>
      <c r="V117" s="23"/>
      <c r="W117" s="22"/>
      <c r="X117" s="22"/>
      <c r="Y117" s="22"/>
      <c r="Z117" s="22"/>
      <c r="AA117" s="22"/>
      <c r="AB117" s="22"/>
      <c r="AC117" s="24"/>
      <c r="AD117" s="24"/>
      <c r="AE117" s="22"/>
      <c r="AF117" s="22"/>
    </row>
    <row r="118" spans="1:32" s="40" customFormat="1" ht="89.25" customHeight="1" x14ac:dyDescent="0.25">
      <c r="A118" s="25" t="s">
        <v>10</v>
      </c>
      <c r="B118" s="30"/>
      <c r="C118" s="58" t="s">
        <v>11</v>
      </c>
      <c r="D118" s="58" t="s">
        <v>12</v>
      </c>
      <c r="E118" s="30" t="s">
        <v>354</v>
      </c>
      <c r="F118" s="30"/>
      <c r="G118" s="30"/>
      <c r="H118" s="25" t="s">
        <v>355</v>
      </c>
      <c r="I118" s="58" t="s">
        <v>353</v>
      </c>
      <c r="J118" s="59">
        <v>46169</v>
      </c>
      <c r="K118" s="59">
        <v>49822</v>
      </c>
      <c r="L118" s="58">
        <v>126</v>
      </c>
      <c r="M118" s="30"/>
      <c r="R118" s="43"/>
      <c r="S118" s="22"/>
      <c r="T118" s="22"/>
      <c r="U118" s="22"/>
      <c r="V118" s="23"/>
      <c r="W118" s="22"/>
      <c r="X118" s="22"/>
      <c r="Y118" s="22"/>
      <c r="Z118" s="22"/>
      <c r="AA118" s="22"/>
      <c r="AB118" s="22"/>
      <c r="AC118" s="24"/>
      <c r="AD118" s="24"/>
      <c r="AE118" s="22"/>
      <c r="AF118" s="22"/>
    </row>
    <row r="119" spans="1:32" s="40" customFormat="1" ht="103.5" customHeight="1" x14ac:dyDescent="0.25">
      <c r="A119" s="25" t="s">
        <v>10</v>
      </c>
      <c r="B119" s="30"/>
      <c r="C119" s="58" t="s">
        <v>11</v>
      </c>
      <c r="D119" s="58" t="s">
        <v>12</v>
      </c>
      <c r="E119" s="30" t="s">
        <v>357</v>
      </c>
      <c r="F119" s="30"/>
      <c r="G119" s="30"/>
      <c r="H119" s="25" t="s">
        <v>358</v>
      </c>
      <c r="I119" s="58" t="s">
        <v>356</v>
      </c>
      <c r="J119" s="59">
        <v>46169</v>
      </c>
      <c r="K119" s="59">
        <v>49822</v>
      </c>
      <c r="L119" s="25">
        <v>100</v>
      </c>
      <c r="M119" s="30"/>
      <c r="R119" s="43"/>
      <c r="S119" s="22"/>
      <c r="T119" s="22"/>
      <c r="U119" s="22"/>
      <c r="V119" s="23"/>
      <c r="W119" s="22"/>
      <c r="X119" s="22"/>
      <c r="Y119" s="22"/>
      <c r="Z119" s="22"/>
      <c r="AA119" s="22"/>
      <c r="AB119" s="22"/>
      <c r="AC119" s="24"/>
      <c r="AD119" s="24"/>
      <c r="AE119" s="22"/>
      <c r="AF119" s="22"/>
    </row>
    <row r="120" spans="1:32" s="40" customFormat="1" ht="173.25" customHeight="1" x14ac:dyDescent="0.25">
      <c r="A120" s="25" t="s">
        <v>359</v>
      </c>
      <c r="B120" s="30">
        <v>6684031020</v>
      </c>
      <c r="C120" s="58" t="s">
        <v>11</v>
      </c>
      <c r="D120" s="58" t="s">
        <v>12</v>
      </c>
      <c r="E120" s="30" t="s">
        <v>360</v>
      </c>
      <c r="F120" s="30"/>
      <c r="G120" s="30"/>
      <c r="H120" s="25" t="s">
        <v>361</v>
      </c>
      <c r="I120" s="58" t="s">
        <v>362</v>
      </c>
      <c r="J120" s="59">
        <v>46171</v>
      </c>
      <c r="K120" s="59">
        <v>49824</v>
      </c>
      <c r="L120" s="25">
        <v>180.35</v>
      </c>
      <c r="M120" s="30"/>
      <c r="R120" s="43"/>
      <c r="S120" s="22"/>
      <c r="T120" s="22"/>
      <c r="U120" s="22"/>
      <c r="V120" s="23"/>
      <c r="W120" s="22"/>
      <c r="X120" s="22"/>
      <c r="Y120" s="22"/>
      <c r="Z120" s="22"/>
      <c r="AA120" s="22"/>
      <c r="AB120" s="22"/>
      <c r="AC120" s="24"/>
      <c r="AD120" s="24"/>
      <c r="AE120" s="22"/>
      <c r="AF120" s="22"/>
    </row>
    <row r="121" spans="1:32" s="40" customFormat="1" ht="81.75" customHeight="1" x14ac:dyDescent="0.25">
      <c r="A121" s="25" t="s">
        <v>10</v>
      </c>
      <c r="B121" s="30"/>
      <c r="C121" s="58" t="s">
        <v>11</v>
      </c>
      <c r="D121" s="58" t="s">
        <v>12</v>
      </c>
      <c r="E121" s="30" t="s">
        <v>364</v>
      </c>
      <c r="F121" s="30"/>
      <c r="G121" s="30"/>
      <c r="H121" s="25" t="s">
        <v>365</v>
      </c>
      <c r="I121" s="58" t="s">
        <v>363</v>
      </c>
      <c r="J121" s="38">
        <v>46174</v>
      </c>
      <c r="K121" s="59">
        <v>49827</v>
      </c>
      <c r="L121" s="25">
        <v>220</v>
      </c>
      <c r="M121" s="30"/>
      <c r="R121" s="43"/>
      <c r="S121" s="22"/>
      <c r="T121" s="22"/>
      <c r="U121" s="22"/>
      <c r="V121" s="23"/>
      <c r="W121" s="22"/>
      <c r="X121" s="22"/>
      <c r="Y121" s="22"/>
      <c r="Z121" s="22"/>
      <c r="AA121" s="22"/>
      <c r="AB121" s="22"/>
      <c r="AC121" s="24"/>
      <c r="AD121" s="24"/>
      <c r="AE121" s="22"/>
      <c r="AF121" s="22"/>
    </row>
    <row r="122" spans="1:32" s="40" customFormat="1" ht="99" customHeight="1" x14ac:dyDescent="0.25">
      <c r="A122" s="25" t="s">
        <v>10</v>
      </c>
      <c r="B122" s="30"/>
      <c r="C122" s="58" t="s">
        <v>11</v>
      </c>
      <c r="D122" s="30" t="s">
        <v>367</v>
      </c>
      <c r="E122" s="30" t="s">
        <v>368</v>
      </c>
      <c r="F122" s="30"/>
      <c r="G122" s="30"/>
      <c r="H122" s="25" t="s">
        <v>369</v>
      </c>
      <c r="I122" s="58" t="s">
        <v>366</v>
      </c>
      <c r="J122" s="59">
        <v>46175</v>
      </c>
      <c r="K122" s="59">
        <v>49828</v>
      </c>
      <c r="L122" s="25">
        <v>52.4</v>
      </c>
      <c r="M122" s="30"/>
      <c r="R122" s="43"/>
      <c r="S122" s="22"/>
      <c r="T122" s="22"/>
      <c r="U122" s="22"/>
      <c r="V122" s="23"/>
      <c r="W122" s="22"/>
      <c r="X122" s="22"/>
      <c r="Y122" s="22"/>
      <c r="Z122" s="22"/>
      <c r="AA122" s="22"/>
      <c r="AB122" s="22"/>
      <c r="AC122" s="24"/>
      <c r="AD122" s="24"/>
      <c r="AE122" s="22"/>
      <c r="AF122" s="22"/>
    </row>
    <row r="123" spans="1:32" s="40" customFormat="1" ht="90.75" customHeight="1" x14ac:dyDescent="0.25">
      <c r="A123" s="25" t="s">
        <v>10</v>
      </c>
      <c r="B123" s="30"/>
      <c r="C123" s="58" t="s">
        <v>11</v>
      </c>
      <c r="D123" s="58" t="s">
        <v>367</v>
      </c>
      <c r="E123" s="30" t="s">
        <v>371</v>
      </c>
      <c r="F123" s="30"/>
      <c r="G123" s="30"/>
      <c r="H123" s="25" t="s">
        <v>372</v>
      </c>
      <c r="I123" s="58" t="s">
        <v>370</v>
      </c>
      <c r="J123" s="59">
        <v>46175</v>
      </c>
      <c r="K123" s="59">
        <v>49828</v>
      </c>
      <c r="L123" s="25">
        <v>72</v>
      </c>
      <c r="M123" s="30"/>
      <c r="R123" s="43"/>
      <c r="S123" s="22"/>
      <c r="T123" s="22"/>
      <c r="U123" s="22"/>
      <c r="V123" s="23"/>
      <c r="W123" s="22"/>
      <c r="X123" s="22"/>
      <c r="Y123" s="22"/>
      <c r="Z123" s="22"/>
      <c r="AA123" s="22"/>
      <c r="AB123" s="22"/>
      <c r="AC123" s="24"/>
      <c r="AD123" s="24"/>
      <c r="AE123" s="22"/>
      <c r="AF123" s="22"/>
    </row>
    <row r="124" spans="1:32" s="40" customFormat="1" ht="77.25" customHeight="1" x14ac:dyDescent="0.25">
      <c r="A124" s="25" t="s">
        <v>10</v>
      </c>
      <c r="B124" s="30"/>
      <c r="C124" s="31" t="s">
        <v>288</v>
      </c>
      <c r="D124" s="30" t="s">
        <v>289</v>
      </c>
      <c r="E124" s="30" t="s">
        <v>374</v>
      </c>
      <c r="F124" s="30"/>
      <c r="G124" s="30"/>
      <c r="H124" s="25" t="s">
        <v>375</v>
      </c>
      <c r="I124" s="58" t="s">
        <v>373</v>
      </c>
      <c r="J124" s="59">
        <v>46175</v>
      </c>
      <c r="K124" s="59">
        <v>49828</v>
      </c>
      <c r="L124" s="25">
        <v>80</v>
      </c>
      <c r="M124" s="30"/>
      <c r="R124" s="43"/>
      <c r="S124" s="22"/>
      <c r="T124" s="22"/>
      <c r="U124" s="22"/>
      <c r="V124" s="23"/>
      <c r="W124" s="22"/>
      <c r="X124" s="22"/>
      <c r="Y124" s="22"/>
      <c r="Z124" s="22"/>
      <c r="AA124" s="22"/>
      <c r="AB124" s="22"/>
      <c r="AC124" s="24"/>
      <c r="AD124" s="24"/>
      <c r="AE124" s="22"/>
      <c r="AF124" s="22"/>
    </row>
    <row r="125" spans="1:32" s="40" customFormat="1" ht="99.75" customHeight="1" x14ac:dyDescent="0.25">
      <c r="A125" s="25" t="s">
        <v>10</v>
      </c>
      <c r="B125" s="30"/>
      <c r="C125" s="58" t="s">
        <v>11</v>
      </c>
      <c r="D125" s="58" t="s">
        <v>12</v>
      </c>
      <c r="E125" s="46" t="s">
        <v>377</v>
      </c>
      <c r="F125" s="30"/>
      <c r="G125" s="30"/>
      <c r="H125" s="25" t="s">
        <v>378</v>
      </c>
      <c r="I125" s="58" t="s">
        <v>376</v>
      </c>
      <c r="J125" s="59">
        <v>46176</v>
      </c>
      <c r="K125" s="59">
        <v>49829</v>
      </c>
      <c r="L125" s="25">
        <v>65</v>
      </c>
      <c r="M125" s="30"/>
      <c r="S125" s="22"/>
      <c r="T125" s="22"/>
      <c r="U125" s="22"/>
      <c r="V125" s="23"/>
      <c r="W125" s="22"/>
      <c r="X125" s="22"/>
      <c r="Y125" s="22"/>
      <c r="Z125" s="22"/>
      <c r="AA125" s="22"/>
      <c r="AB125" s="22"/>
      <c r="AC125" s="24"/>
      <c r="AD125" s="24"/>
      <c r="AE125" s="22"/>
      <c r="AF125" s="22"/>
    </row>
    <row r="126" spans="1:32" s="40" customFormat="1" ht="114" customHeight="1" x14ac:dyDescent="0.25">
      <c r="A126" s="25" t="s">
        <v>10</v>
      </c>
      <c r="B126" s="30"/>
      <c r="C126" s="58" t="s">
        <v>11</v>
      </c>
      <c r="D126" s="58" t="s">
        <v>12</v>
      </c>
      <c r="E126" s="30" t="s">
        <v>380</v>
      </c>
      <c r="F126" s="30"/>
      <c r="G126" s="30"/>
      <c r="H126" s="25" t="s">
        <v>381</v>
      </c>
      <c r="I126" s="58" t="s">
        <v>379</v>
      </c>
      <c r="J126" s="59">
        <v>46177</v>
      </c>
      <c r="K126" s="59">
        <v>49830</v>
      </c>
      <c r="L126" s="25">
        <v>140</v>
      </c>
      <c r="M126" s="30"/>
      <c r="S126" s="22"/>
      <c r="T126" s="22"/>
      <c r="U126" s="22"/>
      <c r="V126" s="23"/>
      <c r="W126" s="22"/>
      <c r="X126" s="22"/>
      <c r="Y126" s="22"/>
      <c r="Z126" s="22"/>
      <c r="AA126" s="22"/>
      <c r="AB126" s="22"/>
      <c r="AC126" s="24"/>
      <c r="AD126" s="24"/>
      <c r="AE126" s="22"/>
      <c r="AF126" s="22"/>
    </row>
    <row r="127" spans="1:32" s="40" customFormat="1" ht="114" customHeight="1" x14ac:dyDescent="0.25">
      <c r="A127" s="25" t="s">
        <v>10</v>
      </c>
      <c r="B127" s="30"/>
      <c r="C127" s="31" t="s">
        <v>288</v>
      </c>
      <c r="D127" s="58" t="s">
        <v>289</v>
      </c>
      <c r="E127" s="30" t="s">
        <v>383</v>
      </c>
      <c r="F127" s="30"/>
      <c r="G127" s="30"/>
      <c r="H127" s="25" t="s">
        <v>384</v>
      </c>
      <c r="I127" s="58" t="s">
        <v>382</v>
      </c>
      <c r="J127" s="59">
        <v>46182</v>
      </c>
      <c r="K127" s="59">
        <v>49835</v>
      </c>
      <c r="L127" s="25">
        <v>108</v>
      </c>
      <c r="M127" s="30"/>
      <c r="S127" s="22"/>
      <c r="T127" s="22"/>
      <c r="U127" s="22"/>
      <c r="V127" s="23"/>
      <c r="W127" s="22"/>
      <c r="X127" s="22"/>
      <c r="Y127" s="22"/>
      <c r="Z127" s="22"/>
      <c r="AA127" s="22"/>
      <c r="AB127" s="22"/>
      <c r="AC127" s="24"/>
      <c r="AD127" s="24"/>
      <c r="AE127" s="22"/>
      <c r="AF127" s="22"/>
    </row>
    <row r="128" spans="1:32" s="40" customFormat="1" ht="114" customHeight="1" x14ac:dyDescent="0.25">
      <c r="A128" s="25" t="s">
        <v>10</v>
      </c>
      <c r="B128" s="30"/>
      <c r="C128" s="58" t="s">
        <v>11</v>
      </c>
      <c r="D128" s="58" t="s">
        <v>12</v>
      </c>
      <c r="E128" s="30" t="s">
        <v>386</v>
      </c>
      <c r="F128" s="30"/>
      <c r="G128" s="30"/>
      <c r="H128" s="25" t="s">
        <v>387</v>
      </c>
      <c r="I128" s="58" t="s">
        <v>385</v>
      </c>
      <c r="J128" s="59">
        <v>46182</v>
      </c>
      <c r="K128" s="59">
        <v>49835</v>
      </c>
      <c r="L128" s="25">
        <v>150</v>
      </c>
      <c r="M128" s="30"/>
      <c r="S128" s="22"/>
      <c r="T128" s="22"/>
      <c r="U128" s="22"/>
      <c r="V128" s="23"/>
      <c r="W128" s="22"/>
      <c r="X128" s="22"/>
      <c r="Y128" s="22"/>
      <c r="Z128" s="22"/>
      <c r="AA128" s="22"/>
      <c r="AB128" s="22"/>
      <c r="AC128" s="24"/>
      <c r="AD128" s="24"/>
      <c r="AE128" s="22"/>
      <c r="AF128" s="22"/>
    </row>
    <row r="129" spans="1:32" s="40" customFormat="1" ht="114" customHeight="1" x14ac:dyDescent="0.25">
      <c r="A129" s="25" t="s">
        <v>10</v>
      </c>
      <c r="B129" s="30"/>
      <c r="C129" s="58" t="s">
        <v>11</v>
      </c>
      <c r="D129" s="58" t="s">
        <v>12</v>
      </c>
      <c r="E129" s="30" t="s">
        <v>389</v>
      </c>
      <c r="F129" s="30"/>
      <c r="G129" s="30"/>
      <c r="H129" s="25" t="s">
        <v>390</v>
      </c>
      <c r="I129" s="58" t="s">
        <v>388</v>
      </c>
      <c r="J129" s="59">
        <v>46182</v>
      </c>
      <c r="K129" s="59">
        <v>49835</v>
      </c>
      <c r="L129" s="25">
        <v>78.75</v>
      </c>
      <c r="M129" s="30"/>
      <c r="S129" s="22"/>
      <c r="T129" s="22"/>
      <c r="U129" s="22"/>
      <c r="V129" s="23"/>
      <c r="W129" s="22"/>
      <c r="X129" s="22"/>
      <c r="Y129" s="22"/>
      <c r="Z129" s="22"/>
      <c r="AA129" s="22"/>
      <c r="AB129" s="22"/>
      <c r="AC129" s="24"/>
      <c r="AD129" s="24"/>
      <c r="AE129" s="22"/>
      <c r="AF129" s="22"/>
    </row>
    <row r="130" spans="1:32" s="40" customFormat="1" ht="114" customHeight="1" x14ac:dyDescent="0.25">
      <c r="A130" s="25" t="s">
        <v>10</v>
      </c>
      <c r="B130" s="30"/>
      <c r="C130" s="58" t="s">
        <v>11</v>
      </c>
      <c r="D130" s="58" t="s">
        <v>12</v>
      </c>
      <c r="E130" s="30" t="s">
        <v>364</v>
      </c>
      <c r="F130" s="30"/>
      <c r="G130" s="30"/>
      <c r="H130" s="25" t="s">
        <v>365</v>
      </c>
      <c r="I130" s="58" t="s">
        <v>391</v>
      </c>
      <c r="J130" s="59">
        <v>46183</v>
      </c>
      <c r="K130" s="59">
        <v>49836</v>
      </c>
      <c r="L130" s="25">
        <v>150</v>
      </c>
      <c r="M130" s="30"/>
      <c r="S130" s="22"/>
      <c r="T130" s="22"/>
      <c r="U130" s="22"/>
      <c r="V130" s="23"/>
      <c r="W130" s="22"/>
      <c r="X130" s="22"/>
      <c r="Y130" s="22"/>
      <c r="Z130" s="22"/>
      <c r="AA130" s="22"/>
      <c r="AB130" s="22"/>
      <c r="AC130" s="24"/>
      <c r="AD130" s="24"/>
      <c r="AE130" s="22"/>
      <c r="AF130" s="22"/>
    </row>
    <row r="131" spans="1:32" s="40" customFormat="1" ht="114" customHeight="1" x14ac:dyDescent="0.25">
      <c r="A131" s="25" t="s">
        <v>10</v>
      </c>
      <c r="B131" s="58"/>
      <c r="C131" s="58" t="s">
        <v>11</v>
      </c>
      <c r="D131" s="58" t="s">
        <v>12</v>
      </c>
      <c r="E131" s="30" t="s">
        <v>393</v>
      </c>
      <c r="F131" s="30"/>
      <c r="G131" s="30"/>
      <c r="H131" s="25" t="s">
        <v>394</v>
      </c>
      <c r="I131" s="58" t="s">
        <v>392</v>
      </c>
      <c r="J131" s="59">
        <v>46184</v>
      </c>
      <c r="K131" s="59">
        <v>49837</v>
      </c>
      <c r="L131" s="25">
        <v>100</v>
      </c>
      <c r="M131" s="30"/>
      <c r="S131" s="22"/>
      <c r="T131" s="22"/>
      <c r="U131" s="22"/>
      <c r="V131" s="23"/>
      <c r="W131" s="22"/>
      <c r="X131" s="22"/>
      <c r="Y131" s="22"/>
      <c r="Z131" s="22"/>
      <c r="AA131" s="22"/>
      <c r="AB131" s="22"/>
      <c r="AC131" s="24"/>
      <c r="AD131" s="24"/>
      <c r="AE131" s="22"/>
      <c r="AF131" s="22"/>
    </row>
    <row r="132" spans="1:32" s="40" customFormat="1" ht="114" customHeight="1" x14ac:dyDescent="0.25">
      <c r="A132" s="25" t="s">
        <v>10</v>
      </c>
      <c r="B132" s="58"/>
      <c r="C132" s="58" t="s">
        <v>11</v>
      </c>
      <c r="D132" s="58" t="s">
        <v>12</v>
      </c>
      <c r="E132" s="46" t="s">
        <v>396</v>
      </c>
      <c r="F132" s="30"/>
      <c r="G132" s="30"/>
      <c r="H132" s="25" t="s">
        <v>397</v>
      </c>
      <c r="I132" s="58" t="s">
        <v>395</v>
      </c>
      <c r="J132" s="59">
        <v>46188</v>
      </c>
      <c r="K132" s="59">
        <v>49841</v>
      </c>
      <c r="L132" s="25">
        <v>140</v>
      </c>
      <c r="M132" s="30"/>
      <c r="S132" s="22"/>
      <c r="T132" s="22"/>
      <c r="U132" s="22"/>
      <c r="V132" s="23"/>
      <c r="W132" s="22"/>
      <c r="X132" s="22"/>
      <c r="Y132" s="22"/>
      <c r="Z132" s="22"/>
      <c r="AA132" s="22"/>
      <c r="AB132" s="22"/>
      <c r="AC132" s="24"/>
      <c r="AD132" s="24"/>
      <c r="AE132" s="22"/>
      <c r="AF132" s="22"/>
    </row>
    <row r="133" spans="1:32" s="40" customFormat="1" ht="114" customHeight="1" x14ac:dyDescent="0.25">
      <c r="A133" s="25" t="s">
        <v>10</v>
      </c>
      <c r="B133" s="30"/>
      <c r="C133" s="58" t="s">
        <v>11</v>
      </c>
      <c r="D133" s="58" t="s">
        <v>12</v>
      </c>
      <c r="E133" s="30" t="s">
        <v>400</v>
      </c>
      <c r="F133" s="30"/>
      <c r="G133" s="30"/>
      <c r="H133" s="25" t="s">
        <v>399</v>
      </c>
      <c r="I133" s="58" t="s">
        <v>398</v>
      </c>
      <c r="J133" s="59">
        <v>46188</v>
      </c>
      <c r="K133" s="59">
        <v>49841</v>
      </c>
      <c r="L133" s="58">
        <v>140</v>
      </c>
      <c r="M133" s="30"/>
      <c r="S133" s="22"/>
      <c r="T133" s="22"/>
      <c r="U133" s="22"/>
      <c r="V133" s="23"/>
      <c r="W133" s="22"/>
      <c r="X133" s="22"/>
      <c r="Y133" s="22"/>
      <c r="Z133" s="22"/>
      <c r="AA133" s="22"/>
      <c r="AB133" s="22"/>
      <c r="AC133" s="24"/>
      <c r="AD133" s="24"/>
      <c r="AE133" s="22"/>
      <c r="AF133" s="22"/>
    </row>
    <row r="134" spans="1:32" s="40" customFormat="1" ht="114" customHeight="1" x14ac:dyDescent="0.25">
      <c r="A134" s="25" t="s">
        <v>10</v>
      </c>
      <c r="B134" s="30"/>
      <c r="C134" s="58" t="s">
        <v>11</v>
      </c>
      <c r="D134" s="58" t="s">
        <v>12</v>
      </c>
      <c r="E134" s="30" t="s">
        <v>402</v>
      </c>
      <c r="F134" s="30"/>
      <c r="G134" s="30"/>
      <c r="H134" s="25" t="s">
        <v>403</v>
      </c>
      <c r="I134" s="58" t="s">
        <v>401</v>
      </c>
      <c r="J134" s="59">
        <v>46188</v>
      </c>
      <c r="K134" s="59">
        <v>49841</v>
      </c>
      <c r="L134" s="58">
        <v>140</v>
      </c>
      <c r="M134" s="30"/>
      <c r="S134" s="22"/>
      <c r="T134" s="22"/>
      <c r="U134" s="22"/>
      <c r="V134" s="23"/>
      <c r="W134" s="22"/>
      <c r="X134" s="22"/>
      <c r="Y134" s="22"/>
      <c r="Z134" s="22"/>
      <c r="AA134" s="22"/>
      <c r="AB134" s="22"/>
      <c r="AC134" s="24"/>
      <c r="AD134" s="24"/>
      <c r="AE134" s="22"/>
      <c r="AF134" s="22"/>
    </row>
    <row r="135" spans="1:32" s="40" customFormat="1" ht="114" customHeight="1" x14ac:dyDescent="0.25">
      <c r="A135" s="25" t="s">
        <v>10</v>
      </c>
      <c r="B135" s="30"/>
      <c r="C135" s="58" t="s">
        <v>11</v>
      </c>
      <c r="D135" s="58" t="s">
        <v>12</v>
      </c>
      <c r="E135" s="47" t="s">
        <v>405</v>
      </c>
      <c r="F135" s="30"/>
      <c r="G135" s="30"/>
      <c r="H135" s="25" t="s">
        <v>406</v>
      </c>
      <c r="I135" s="58" t="s">
        <v>404</v>
      </c>
      <c r="J135" s="59">
        <v>46188</v>
      </c>
      <c r="K135" s="59">
        <v>49841</v>
      </c>
      <c r="L135" s="58">
        <v>140</v>
      </c>
      <c r="M135" s="30"/>
      <c r="S135" s="22"/>
      <c r="T135" s="22"/>
      <c r="U135" s="22"/>
      <c r="V135" s="23"/>
      <c r="W135" s="22"/>
      <c r="X135" s="22"/>
      <c r="Y135" s="22"/>
      <c r="Z135" s="22"/>
      <c r="AA135" s="22"/>
      <c r="AB135" s="22"/>
      <c r="AC135" s="24"/>
      <c r="AD135" s="24"/>
      <c r="AE135" s="22"/>
      <c r="AF135" s="22"/>
    </row>
    <row r="136" spans="1:32" s="40" customFormat="1" ht="114" customHeight="1" x14ac:dyDescent="0.25">
      <c r="A136" s="25" t="s">
        <v>10</v>
      </c>
      <c r="B136" s="30"/>
      <c r="C136" s="58" t="s">
        <v>11</v>
      </c>
      <c r="D136" s="58" t="s">
        <v>12</v>
      </c>
      <c r="E136" s="30" t="s">
        <v>408</v>
      </c>
      <c r="F136" s="30"/>
      <c r="G136" s="30"/>
      <c r="H136" s="25" t="s">
        <v>409</v>
      </c>
      <c r="I136" s="58" t="s">
        <v>407</v>
      </c>
      <c r="J136" s="59">
        <v>46188</v>
      </c>
      <c r="K136" s="59">
        <v>49841</v>
      </c>
      <c r="L136" s="58">
        <v>275</v>
      </c>
      <c r="M136" s="30"/>
      <c r="S136" s="22"/>
      <c r="T136" s="22"/>
      <c r="U136" s="22"/>
      <c r="V136" s="23"/>
      <c r="W136" s="22"/>
      <c r="X136" s="22"/>
      <c r="Y136" s="22"/>
      <c r="Z136" s="22"/>
      <c r="AA136" s="22"/>
      <c r="AB136" s="22"/>
      <c r="AC136" s="24"/>
      <c r="AD136" s="24"/>
      <c r="AE136" s="22"/>
      <c r="AF136" s="22"/>
    </row>
    <row r="137" spans="1:32" s="40" customFormat="1" ht="114" customHeight="1" x14ac:dyDescent="0.25">
      <c r="A137" s="25" t="s">
        <v>10</v>
      </c>
      <c r="B137" s="58"/>
      <c r="C137" s="58" t="s">
        <v>11</v>
      </c>
      <c r="D137" s="58" t="s">
        <v>12</v>
      </c>
      <c r="E137" s="30" t="s">
        <v>411</v>
      </c>
      <c r="F137" s="30"/>
      <c r="G137" s="30"/>
      <c r="H137" s="25" t="s">
        <v>412</v>
      </c>
      <c r="I137" s="58" t="s">
        <v>410</v>
      </c>
      <c r="J137" s="59">
        <v>46195</v>
      </c>
      <c r="K137" s="59">
        <v>49848</v>
      </c>
      <c r="L137" s="58">
        <v>154</v>
      </c>
      <c r="M137" s="30"/>
      <c r="S137" s="22"/>
      <c r="T137" s="22"/>
      <c r="U137" s="22"/>
      <c r="V137" s="23"/>
      <c r="W137" s="22"/>
      <c r="X137" s="22"/>
      <c r="Y137" s="22"/>
      <c r="Z137" s="22"/>
      <c r="AA137" s="22"/>
      <c r="AB137" s="22"/>
      <c r="AC137" s="24"/>
      <c r="AD137" s="24"/>
      <c r="AE137" s="22"/>
      <c r="AF137" s="22"/>
    </row>
    <row r="138" spans="1:32" s="40" customFormat="1" ht="114" customHeight="1" x14ac:dyDescent="0.25">
      <c r="A138" s="25" t="s">
        <v>10</v>
      </c>
      <c r="B138" s="30"/>
      <c r="C138" s="58" t="s">
        <v>11</v>
      </c>
      <c r="D138" s="58" t="s">
        <v>12</v>
      </c>
      <c r="E138" s="30" t="s">
        <v>449</v>
      </c>
      <c r="F138" s="30"/>
      <c r="G138" s="30"/>
      <c r="H138" s="25" t="s">
        <v>450</v>
      </c>
      <c r="I138" s="58" t="s">
        <v>428</v>
      </c>
      <c r="J138" s="59">
        <v>46195</v>
      </c>
      <c r="K138" s="59">
        <v>49848</v>
      </c>
      <c r="L138" s="58">
        <v>200</v>
      </c>
      <c r="M138" s="30"/>
      <c r="S138" s="22"/>
      <c r="T138" s="22"/>
      <c r="U138" s="22"/>
      <c r="V138" s="23"/>
      <c r="W138" s="22"/>
      <c r="X138" s="22"/>
      <c r="Y138" s="22"/>
      <c r="Z138" s="22"/>
      <c r="AA138" s="22"/>
      <c r="AB138" s="22"/>
      <c r="AC138" s="24"/>
      <c r="AD138" s="24"/>
      <c r="AE138" s="22"/>
      <c r="AF138" s="22"/>
    </row>
    <row r="139" spans="1:32" s="40" customFormat="1" ht="114" customHeight="1" x14ac:dyDescent="0.25">
      <c r="A139" s="25" t="s">
        <v>10</v>
      </c>
      <c r="B139" s="30"/>
      <c r="C139" s="58" t="s">
        <v>11</v>
      </c>
      <c r="D139" s="58" t="s">
        <v>12</v>
      </c>
      <c r="E139" s="30" t="s">
        <v>451</v>
      </c>
      <c r="F139" s="30"/>
      <c r="G139" s="30"/>
      <c r="H139" s="25" t="s">
        <v>452</v>
      </c>
      <c r="I139" s="58" t="s">
        <v>429</v>
      </c>
      <c r="J139" s="59">
        <v>46196</v>
      </c>
      <c r="K139" s="59">
        <v>49849</v>
      </c>
      <c r="L139" s="58">
        <v>95</v>
      </c>
      <c r="M139" s="30"/>
      <c r="S139" s="22"/>
      <c r="T139" s="22"/>
      <c r="U139" s="22"/>
      <c r="V139" s="23"/>
      <c r="W139" s="22"/>
      <c r="X139" s="22"/>
      <c r="Y139" s="22"/>
      <c r="Z139" s="22"/>
      <c r="AA139" s="22"/>
      <c r="AB139" s="22"/>
      <c r="AC139" s="24"/>
      <c r="AD139" s="24"/>
      <c r="AE139" s="22"/>
      <c r="AF139" s="22"/>
    </row>
    <row r="140" spans="1:32" s="41" customFormat="1" ht="114" customHeight="1" x14ac:dyDescent="0.25">
      <c r="A140" s="25" t="s">
        <v>10</v>
      </c>
      <c r="B140" s="30"/>
      <c r="C140" s="58" t="s">
        <v>11</v>
      </c>
      <c r="D140" s="58" t="s">
        <v>12</v>
      </c>
      <c r="E140" s="30" t="s">
        <v>453</v>
      </c>
      <c r="F140" s="30"/>
      <c r="G140" s="30"/>
      <c r="H140" s="25" t="s">
        <v>454</v>
      </c>
      <c r="I140" s="58" t="s">
        <v>430</v>
      </c>
      <c r="J140" s="59">
        <v>46197</v>
      </c>
      <c r="K140" s="59">
        <v>49850</v>
      </c>
      <c r="L140" s="58">
        <v>192</v>
      </c>
      <c r="M140" s="58"/>
      <c r="S140" s="32"/>
      <c r="T140" s="32"/>
      <c r="U140" s="32"/>
      <c r="V140" s="33"/>
      <c r="W140" s="32"/>
      <c r="X140" s="32"/>
      <c r="Y140" s="32"/>
      <c r="Z140" s="32"/>
      <c r="AA140" s="32"/>
      <c r="AB140" s="32"/>
      <c r="AC140" s="34"/>
      <c r="AD140" s="34"/>
      <c r="AE140" s="32"/>
      <c r="AF140" s="32"/>
    </row>
    <row r="141" spans="1:32" s="40" customFormat="1" ht="114" customHeight="1" x14ac:dyDescent="0.25">
      <c r="A141" s="25" t="s">
        <v>10</v>
      </c>
      <c r="B141" s="30"/>
      <c r="C141" s="58" t="s">
        <v>11</v>
      </c>
      <c r="D141" s="58" t="s">
        <v>12</v>
      </c>
      <c r="E141" s="30" t="s">
        <v>455</v>
      </c>
      <c r="F141" s="30"/>
      <c r="G141" s="30"/>
      <c r="H141" s="25" t="s">
        <v>456</v>
      </c>
      <c r="I141" s="58" t="s">
        <v>431</v>
      </c>
      <c r="J141" s="59">
        <v>46198</v>
      </c>
      <c r="K141" s="59">
        <v>49851</v>
      </c>
      <c r="L141" s="58">
        <v>113.54</v>
      </c>
      <c r="M141" s="58"/>
      <c r="S141" s="22"/>
      <c r="T141" s="22"/>
      <c r="U141" s="22"/>
      <c r="V141" s="23"/>
      <c r="W141" s="22"/>
      <c r="X141" s="22"/>
      <c r="Y141" s="22"/>
      <c r="Z141" s="22"/>
      <c r="AA141" s="22"/>
      <c r="AB141" s="22"/>
      <c r="AC141" s="24"/>
      <c r="AD141" s="24"/>
      <c r="AE141" s="22"/>
      <c r="AF141" s="22"/>
    </row>
    <row r="142" spans="1:32" s="40" customFormat="1" ht="153.75" customHeight="1" x14ac:dyDescent="0.25">
      <c r="A142" s="25" t="s">
        <v>10</v>
      </c>
      <c r="B142" s="30"/>
      <c r="C142" s="58" t="s">
        <v>11</v>
      </c>
      <c r="D142" s="58" t="s">
        <v>12</v>
      </c>
      <c r="E142" s="30" t="s">
        <v>457</v>
      </c>
      <c r="F142" s="30"/>
      <c r="G142" s="30"/>
      <c r="H142" s="25" t="s">
        <v>458</v>
      </c>
      <c r="I142" s="58" t="s">
        <v>432</v>
      </c>
      <c r="J142" s="59">
        <v>46197</v>
      </c>
      <c r="K142" s="59">
        <v>49850</v>
      </c>
      <c r="L142" s="58">
        <v>154.76</v>
      </c>
      <c r="M142" s="30"/>
      <c r="S142" s="22"/>
      <c r="T142" s="22"/>
      <c r="U142" s="22"/>
      <c r="V142" s="23"/>
      <c r="W142" s="22"/>
      <c r="X142" s="22"/>
      <c r="Y142" s="22"/>
      <c r="Z142" s="22"/>
      <c r="AA142" s="22"/>
      <c r="AB142" s="22"/>
      <c r="AC142" s="24"/>
      <c r="AD142" s="24"/>
      <c r="AE142" s="22"/>
      <c r="AF142" s="22"/>
    </row>
    <row r="143" spans="1:32" s="40" customFormat="1" ht="114" customHeight="1" x14ac:dyDescent="0.25">
      <c r="A143" s="25" t="s">
        <v>10</v>
      </c>
      <c r="B143" s="30"/>
      <c r="C143" s="58" t="s">
        <v>11</v>
      </c>
      <c r="D143" s="58" t="s">
        <v>12</v>
      </c>
      <c r="E143" s="30" t="s">
        <v>459</v>
      </c>
      <c r="F143" s="30"/>
      <c r="G143" s="30"/>
      <c r="H143" s="25" t="s">
        <v>460</v>
      </c>
      <c r="I143" s="58" t="s">
        <v>433</v>
      </c>
      <c r="J143" s="38">
        <v>46204</v>
      </c>
      <c r="K143" s="59">
        <v>49857</v>
      </c>
      <c r="L143" s="58">
        <v>99.75</v>
      </c>
      <c r="M143" s="30"/>
      <c r="S143" s="22"/>
      <c r="T143" s="22"/>
      <c r="U143" s="22"/>
      <c r="V143" s="23"/>
      <c r="W143" s="22"/>
      <c r="X143" s="22"/>
      <c r="Y143" s="22"/>
      <c r="Z143" s="22"/>
      <c r="AA143" s="22"/>
      <c r="AB143" s="22"/>
      <c r="AC143" s="24"/>
      <c r="AD143" s="24"/>
      <c r="AE143" s="22"/>
      <c r="AF143" s="22"/>
    </row>
    <row r="144" spans="1:32" s="40" customFormat="1" ht="114" customHeight="1" x14ac:dyDescent="0.25">
      <c r="A144" s="25" t="s">
        <v>10</v>
      </c>
      <c r="B144" s="30"/>
      <c r="C144" s="58" t="s">
        <v>11</v>
      </c>
      <c r="D144" s="58" t="s">
        <v>12</v>
      </c>
      <c r="E144" s="30" t="s">
        <v>461</v>
      </c>
      <c r="F144" s="30"/>
      <c r="G144" s="30"/>
      <c r="H144" s="30" t="s">
        <v>462</v>
      </c>
      <c r="I144" s="58" t="s">
        <v>434</v>
      </c>
      <c r="J144" s="59">
        <v>46204</v>
      </c>
      <c r="K144" s="59">
        <v>49857</v>
      </c>
      <c r="L144" s="58">
        <v>110</v>
      </c>
      <c r="M144" s="30"/>
      <c r="S144" s="22"/>
      <c r="T144" s="22"/>
      <c r="U144" s="22"/>
      <c r="V144" s="23"/>
      <c r="W144" s="22"/>
      <c r="X144" s="22"/>
      <c r="Y144" s="22"/>
      <c r="Z144" s="22"/>
      <c r="AA144" s="22"/>
      <c r="AB144" s="22"/>
      <c r="AC144" s="24"/>
      <c r="AD144" s="24"/>
      <c r="AE144" s="22"/>
      <c r="AF144" s="22"/>
    </row>
    <row r="145" spans="1:32" s="40" customFormat="1" ht="114" customHeight="1" x14ac:dyDescent="0.25">
      <c r="A145" s="25" t="s">
        <v>10</v>
      </c>
      <c r="B145" s="30"/>
      <c r="C145" s="58" t="s">
        <v>11</v>
      </c>
      <c r="D145" s="58" t="s">
        <v>12</v>
      </c>
      <c r="E145" s="30" t="s">
        <v>463</v>
      </c>
      <c r="F145" s="30"/>
      <c r="G145" s="30"/>
      <c r="H145" s="30" t="s">
        <v>464</v>
      </c>
      <c r="I145" s="58" t="s">
        <v>435</v>
      </c>
      <c r="J145" s="59">
        <v>46204</v>
      </c>
      <c r="K145" s="59">
        <v>49857</v>
      </c>
      <c r="L145" s="58">
        <v>160</v>
      </c>
      <c r="M145" s="30"/>
      <c r="S145" s="22"/>
      <c r="T145" s="22"/>
      <c r="U145" s="22"/>
      <c r="V145" s="23"/>
      <c r="W145" s="22"/>
      <c r="X145" s="22"/>
      <c r="Y145" s="22"/>
      <c r="Z145" s="22"/>
      <c r="AA145" s="22"/>
      <c r="AB145" s="22"/>
      <c r="AC145" s="24"/>
      <c r="AD145" s="24"/>
      <c r="AE145" s="22"/>
      <c r="AF145" s="22"/>
    </row>
    <row r="146" spans="1:32" s="40" customFormat="1" ht="114" customHeight="1" x14ac:dyDescent="0.25">
      <c r="A146" s="25" t="s">
        <v>10</v>
      </c>
      <c r="B146" s="30"/>
      <c r="C146" s="58" t="s">
        <v>11</v>
      </c>
      <c r="D146" s="58" t="s">
        <v>12</v>
      </c>
      <c r="E146" s="30" t="s">
        <v>465</v>
      </c>
      <c r="F146" s="30"/>
      <c r="G146" s="30"/>
      <c r="H146" s="30" t="s">
        <v>466</v>
      </c>
      <c r="I146" s="58" t="s">
        <v>436</v>
      </c>
      <c r="J146" s="59">
        <v>46204</v>
      </c>
      <c r="K146" s="59">
        <v>49857</v>
      </c>
      <c r="L146" s="58">
        <v>120</v>
      </c>
      <c r="M146" s="30"/>
      <c r="S146" s="22"/>
      <c r="T146" s="22"/>
      <c r="U146" s="22"/>
      <c r="V146" s="23"/>
      <c r="W146" s="22"/>
      <c r="X146" s="22"/>
      <c r="Y146" s="22"/>
      <c r="Z146" s="22"/>
      <c r="AA146" s="22"/>
      <c r="AB146" s="22"/>
      <c r="AC146" s="24"/>
      <c r="AD146" s="24"/>
      <c r="AE146" s="22"/>
      <c r="AF146" s="22"/>
    </row>
    <row r="147" spans="1:32" s="40" customFormat="1" ht="198.75" customHeight="1" x14ac:dyDescent="0.25">
      <c r="A147" s="25" t="s">
        <v>10</v>
      </c>
      <c r="B147" s="30"/>
      <c r="C147" s="58" t="s">
        <v>11</v>
      </c>
      <c r="D147" s="58" t="s">
        <v>12</v>
      </c>
      <c r="E147" s="30" t="s">
        <v>467</v>
      </c>
      <c r="F147" s="30"/>
      <c r="G147" s="30"/>
      <c r="H147" s="30" t="s">
        <v>468</v>
      </c>
      <c r="I147" s="58" t="s">
        <v>437</v>
      </c>
      <c r="J147" s="59">
        <v>46206</v>
      </c>
      <c r="K147" s="59">
        <v>49859</v>
      </c>
      <c r="L147" s="58">
        <v>48</v>
      </c>
      <c r="M147" s="30"/>
      <c r="S147" s="22"/>
      <c r="T147" s="22"/>
      <c r="U147" s="22"/>
      <c r="V147" s="23"/>
      <c r="W147" s="22"/>
      <c r="X147" s="22"/>
      <c r="Y147" s="22"/>
      <c r="Z147" s="22"/>
      <c r="AA147" s="22"/>
      <c r="AB147" s="22"/>
      <c r="AC147" s="24"/>
      <c r="AD147" s="24"/>
      <c r="AE147" s="22"/>
      <c r="AF147" s="22"/>
    </row>
    <row r="148" spans="1:32" s="40" customFormat="1" ht="336.75" customHeight="1" x14ac:dyDescent="0.25">
      <c r="A148" s="25" t="s">
        <v>10</v>
      </c>
      <c r="B148" s="30"/>
      <c r="C148" s="58" t="s">
        <v>11</v>
      </c>
      <c r="D148" s="58" t="s">
        <v>12</v>
      </c>
      <c r="E148" s="30" t="s">
        <v>469</v>
      </c>
      <c r="F148" s="30"/>
      <c r="G148" s="30"/>
      <c r="H148" s="30" t="s">
        <v>470</v>
      </c>
      <c r="I148" s="58" t="s">
        <v>438</v>
      </c>
      <c r="J148" s="59">
        <v>46209</v>
      </c>
      <c r="K148" s="59">
        <v>49862</v>
      </c>
      <c r="L148" s="58">
        <v>166</v>
      </c>
      <c r="M148" s="30"/>
      <c r="S148" s="22"/>
      <c r="T148" s="22"/>
      <c r="U148" s="22"/>
      <c r="V148" s="23"/>
      <c r="W148" s="22"/>
      <c r="X148" s="22"/>
      <c r="Y148" s="22"/>
      <c r="Z148" s="22"/>
      <c r="AA148" s="22"/>
      <c r="AB148" s="22"/>
      <c r="AC148" s="24"/>
      <c r="AD148" s="24"/>
      <c r="AE148" s="22"/>
      <c r="AF148" s="22"/>
    </row>
    <row r="149" spans="1:32" s="40" customFormat="1" ht="114" customHeight="1" x14ac:dyDescent="0.25">
      <c r="A149" s="25" t="s">
        <v>10</v>
      </c>
      <c r="B149" s="30"/>
      <c r="C149" s="58" t="s">
        <v>11</v>
      </c>
      <c r="D149" s="58" t="s">
        <v>12</v>
      </c>
      <c r="E149" s="30" t="s">
        <v>471</v>
      </c>
      <c r="F149" s="30"/>
      <c r="G149" s="30"/>
      <c r="H149" s="30" t="s">
        <v>472</v>
      </c>
      <c r="I149" s="58" t="s">
        <v>439</v>
      </c>
      <c r="J149" s="59">
        <v>46211</v>
      </c>
      <c r="K149" s="59">
        <v>49864</v>
      </c>
      <c r="L149" s="58">
        <v>116</v>
      </c>
      <c r="M149" s="30"/>
      <c r="S149" s="22"/>
      <c r="T149" s="22"/>
      <c r="U149" s="22"/>
      <c r="V149" s="23"/>
      <c r="W149" s="22"/>
      <c r="X149" s="22"/>
      <c r="Y149" s="22"/>
      <c r="Z149" s="22"/>
      <c r="AA149" s="22"/>
      <c r="AB149" s="22"/>
      <c r="AC149" s="24"/>
      <c r="AD149" s="24"/>
      <c r="AE149" s="22"/>
      <c r="AF149" s="22"/>
    </row>
    <row r="150" spans="1:32" s="40" customFormat="1" ht="114" customHeight="1" x14ac:dyDescent="0.25">
      <c r="A150" s="25" t="s">
        <v>10</v>
      </c>
      <c r="B150" s="30"/>
      <c r="C150" s="58" t="s">
        <v>11</v>
      </c>
      <c r="D150" s="58" t="s">
        <v>12</v>
      </c>
      <c r="E150" s="30" t="s">
        <v>473</v>
      </c>
      <c r="F150" s="30"/>
      <c r="G150" s="30"/>
      <c r="H150" s="30" t="s">
        <v>474</v>
      </c>
      <c r="I150" s="58" t="s">
        <v>440</v>
      </c>
      <c r="J150" s="59">
        <v>46211</v>
      </c>
      <c r="K150" s="59">
        <v>49864</v>
      </c>
      <c r="L150" s="58">
        <v>100</v>
      </c>
      <c r="M150" s="30"/>
      <c r="S150" s="22"/>
      <c r="T150" s="22"/>
      <c r="U150" s="22"/>
      <c r="V150" s="23"/>
      <c r="W150" s="22"/>
      <c r="X150" s="22"/>
      <c r="Y150" s="22"/>
      <c r="Z150" s="22"/>
      <c r="AA150" s="22"/>
      <c r="AB150" s="22"/>
      <c r="AC150" s="24"/>
      <c r="AD150" s="24"/>
      <c r="AE150" s="22"/>
      <c r="AF150" s="22"/>
    </row>
    <row r="151" spans="1:32" s="40" customFormat="1" ht="114" customHeight="1" x14ac:dyDescent="0.25">
      <c r="A151" s="25" t="s">
        <v>10</v>
      </c>
      <c r="B151" s="30"/>
      <c r="C151" s="58" t="s">
        <v>11</v>
      </c>
      <c r="D151" s="58" t="s">
        <v>12</v>
      </c>
      <c r="E151" s="30" t="s">
        <v>475</v>
      </c>
      <c r="F151" s="30"/>
      <c r="G151" s="30"/>
      <c r="H151" s="30" t="s">
        <v>476</v>
      </c>
      <c r="I151" s="58" t="s">
        <v>441</v>
      </c>
      <c r="J151" s="59">
        <v>46211</v>
      </c>
      <c r="K151" s="59">
        <v>49864</v>
      </c>
      <c r="L151" s="58">
        <v>100</v>
      </c>
      <c r="M151" s="30"/>
      <c r="S151" s="22"/>
      <c r="T151" s="22"/>
      <c r="U151" s="22"/>
      <c r="V151" s="23"/>
      <c r="W151" s="22"/>
      <c r="X151" s="22"/>
      <c r="Y151" s="22"/>
      <c r="Z151" s="22"/>
      <c r="AA151" s="22"/>
      <c r="AB151" s="22"/>
      <c r="AC151" s="24"/>
      <c r="AD151" s="24"/>
      <c r="AE151" s="22"/>
      <c r="AF151" s="22"/>
    </row>
    <row r="152" spans="1:32" s="40" customFormat="1" ht="114" customHeight="1" x14ac:dyDescent="0.25">
      <c r="A152" s="25" t="s">
        <v>10</v>
      </c>
      <c r="B152" s="30"/>
      <c r="C152" s="58" t="s">
        <v>11</v>
      </c>
      <c r="D152" s="58" t="s">
        <v>163</v>
      </c>
      <c r="E152" s="30" t="s">
        <v>477</v>
      </c>
      <c r="F152" s="30"/>
      <c r="G152" s="30"/>
      <c r="H152" s="30" t="s">
        <v>478</v>
      </c>
      <c r="I152" s="58" t="s">
        <v>442</v>
      </c>
      <c r="J152" s="59">
        <v>46216</v>
      </c>
      <c r="K152" s="59">
        <v>49869</v>
      </c>
      <c r="L152" s="58">
        <v>105</v>
      </c>
      <c r="M152" s="30"/>
      <c r="S152" s="22"/>
      <c r="T152" s="22"/>
      <c r="U152" s="22"/>
      <c r="V152" s="23"/>
      <c r="W152" s="22"/>
      <c r="X152" s="22"/>
      <c r="Y152" s="22"/>
      <c r="Z152" s="22"/>
      <c r="AA152" s="22"/>
      <c r="AB152" s="22"/>
      <c r="AC152" s="24"/>
      <c r="AD152" s="24"/>
      <c r="AE152" s="22"/>
      <c r="AF152" s="22"/>
    </row>
    <row r="153" spans="1:32" s="40" customFormat="1" ht="118.5" customHeight="1" x14ac:dyDescent="0.25">
      <c r="A153" s="25" t="s">
        <v>10</v>
      </c>
      <c r="B153" s="30"/>
      <c r="C153" s="58" t="s">
        <v>11</v>
      </c>
      <c r="D153" s="58" t="s">
        <v>12</v>
      </c>
      <c r="E153" s="30" t="s">
        <v>479</v>
      </c>
      <c r="F153" s="30"/>
      <c r="G153" s="30"/>
      <c r="H153" s="30" t="s">
        <v>480</v>
      </c>
      <c r="I153" s="58" t="s">
        <v>443</v>
      </c>
      <c r="J153" s="59">
        <v>46216</v>
      </c>
      <c r="K153" s="59">
        <v>49869</v>
      </c>
      <c r="L153" s="58">
        <v>100</v>
      </c>
      <c r="M153" s="30"/>
      <c r="S153" s="22"/>
      <c r="T153" s="22"/>
      <c r="U153" s="22"/>
      <c r="V153" s="23"/>
      <c r="W153" s="22"/>
      <c r="X153" s="22"/>
      <c r="Y153" s="22"/>
      <c r="Z153" s="22"/>
      <c r="AA153" s="22"/>
      <c r="AB153" s="22"/>
      <c r="AC153" s="24"/>
      <c r="AD153" s="24"/>
      <c r="AE153" s="22"/>
      <c r="AF153" s="22"/>
    </row>
    <row r="154" spans="1:32" s="40" customFormat="1" ht="79.5" customHeight="1" x14ac:dyDescent="0.25">
      <c r="A154" s="25" t="s">
        <v>10</v>
      </c>
      <c r="B154" s="30"/>
      <c r="C154" s="58" t="s">
        <v>11</v>
      </c>
      <c r="D154" s="58" t="s">
        <v>12</v>
      </c>
      <c r="E154" s="30" t="s">
        <v>481</v>
      </c>
      <c r="F154" s="30"/>
      <c r="G154" s="30"/>
      <c r="H154" s="30" t="s">
        <v>482</v>
      </c>
      <c r="I154" s="58" t="s">
        <v>444</v>
      </c>
      <c r="J154" s="59">
        <v>46216</v>
      </c>
      <c r="K154" s="59">
        <v>49869</v>
      </c>
      <c r="L154" s="58">
        <v>144</v>
      </c>
      <c r="M154" s="30"/>
      <c r="S154" s="22"/>
      <c r="T154" s="22"/>
      <c r="U154" s="22"/>
      <c r="V154" s="23"/>
      <c r="W154" s="22"/>
      <c r="X154" s="22"/>
      <c r="Y154" s="22"/>
      <c r="Z154" s="22"/>
      <c r="AA154" s="22"/>
      <c r="AB154" s="22"/>
      <c r="AC154" s="24"/>
      <c r="AD154" s="24"/>
      <c r="AE154" s="22"/>
      <c r="AF154" s="22"/>
    </row>
    <row r="155" spans="1:32" s="40" customFormat="1" ht="102.75" customHeight="1" x14ac:dyDescent="0.25">
      <c r="A155" s="25" t="s">
        <v>10</v>
      </c>
      <c r="B155" s="30"/>
      <c r="C155" s="58" t="s">
        <v>11</v>
      </c>
      <c r="D155" s="58" t="s">
        <v>12</v>
      </c>
      <c r="E155" s="30" t="s">
        <v>377</v>
      </c>
      <c r="F155" s="30"/>
      <c r="G155" s="30"/>
      <c r="H155" s="30" t="s">
        <v>483</v>
      </c>
      <c r="I155" s="58" t="s">
        <v>445</v>
      </c>
      <c r="J155" s="59">
        <v>46217</v>
      </c>
      <c r="K155" s="59">
        <v>49870</v>
      </c>
      <c r="L155" s="58">
        <v>67</v>
      </c>
      <c r="M155" s="30"/>
      <c r="S155" s="22"/>
      <c r="T155" s="22"/>
      <c r="U155" s="22"/>
      <c r="V155" s="23"/>
      <c r="W155" s="22"/>
      <c r="X155" s="22"/>
      <c r="Y155" s="22"/>
      <c r="Z155" s="22"/>
      <c r="AA155" s="22"/>
      <c r="AB155" s="22"/>
      <c r="AC155" s="24"/>
      <c r="AD155" s="24"/>
      <c r="AE155" s="22"/>
      <c r="AF155" s="22"/>
    </row>
    <row r="156" spans="1:32" s="42" customFormat="1" ht="84" customHeight="1" x14ac:dyDescent="0.25">
      <c r="A156" s="25" t="s">
        <v>10</v>
      </c>
      <c r="B156" s="30"/>
      <c r="C156" s="58" t="s">
        <v>11</v>
      </c>
      <c r="D156" s="58" t="s">
        <v>12</v>
      </c>
      <c r="E156" s="30" t="s">
        <v>484</v>
      </c>
      <c r="F156" s="30"/>
      <c r="G156" s="30"/>
      <c r="H156" s="30" t="s">
        <v>485</v>
      </c>
      <c r="I156" s="58" t="s">
        <v>446</v>
      </c>
      <c r="J156" s="59">
        <v>46217</v>
      </c>
      <c r="K156" s="59">
        <v>49870</v>
      </c>
      <c r="L156" s="58">
        <v>104</v>
      </c>
      <c r="M156" s="30"/>
      <c r="S156" s="22"/>
      <c r="T156" s="22"/>
      <c r="U156" s="22"/>
      <c r="V156" s="23"/>
      <c r="W156" s="22"/>
      <c r="X156" s="22"/>
      <c r="Y156" s="22"/>
      <c r="Z156" s="22"/>
      <c r="AA156" s="22"/>
      <c r="AB156" s="22"/>
      <c r="AC156" s="24"/>
      <c r="AD156" s="24"/>
      <c r="AE156" s="22"/>
      <c r="AF156" s="22"/>
    </row>
    <row r="157" spans="1:32" s="42" customFormat="1" ht="63.75" customHeight="1" x14ac:dyDescent="0.25">
      <c r="A157" s="25" t="s">
        <v>10</v>
      </c>
      <c r="B157" s="30"/>
      <c r="C157" s="58" t="s">
        <v>11</v>
      </c>
      <c r="D157" s="58" t="s">
        <v>12</v>
      </c>
      <c r="E157" s="30" t="s">
        <v>486</v>
      </c>
      <c r="F157" s="30"/>
      <c r="G157" s="30"/>
      <c r="H157" s="30" t="s">
        <v>185</v>
      </c>
      <c r="I157" s="58" t="s">
        <v>447</v>
      </c>
      <c r="J157" s="59">
        <v>46217</v>
      </c>
      <c r="K157" s="59">
        <v>49870</v>
      </c>
      <c r="L157" s="58">
        <v>66.400000000000006</v>
      </c>
      <c r="M157" s="30"/>
      <c r="S157" s="22"/>
      <c r="T157" s="22"/>
      <c r="U157" s="22"/>
      <c r="V157" s="23"/>
      <c r="W157" s="22"/>
      <c r="X157" s="22"/>
      <c r="Y157" s="22"/>
      <c r="Z157" s="22"/>
      <c r="AA157" s="22"/>
      <c r="AB157" s="22"/>
      <c r="AC157" s="24"/>
      <c r="AD157" s="24"/>
      <c r="AE157" s="22"/>
      <c r="AF157" s="22"/>
    </row>
    <row r="158" spans="1:32" s="40" customFormat="1" ht="96" customHeight="1" x14ac:dyDescent="0.25">
      <c r="A158" s="25" t="s">
        <v>10</v>
      </c>
      <c r="B158" s="30"/>
      <c r="C158" s="58" t="s">
        <v>11</v>
      </c>
      <c r="D158" s="58" t="s">
        <v>12</v>
      </c>
      <c r="E158" s="30" t="s">
        <v>487</v>
      </c>
      <c r="F158" s="30"/>
      <c r="G158" s="30"/>
      <c r="H158" s="30" t="s">
        <v>488</v>
      </c>
      <c r="I158" s="58" t="s">
        <v>448</v>
      </c>
      <c r="J158" s="59">
        <v>46217</v>
      </c>
      <c r="K158" s="59">
        <v>49870</v>
      </c>
      <c r="L158" s="58">
        <v>119</v>
      </c>
      <c r="M158" s="30"/>
    </row>
    <row r="159" spans="1:32" s="40" customFormat="1" ht="98.25" customHeight="1" x14ac:dyDescent="0.25">
      <c r="A159" s="25" t="s">
        <v>10</v>
      </c>
      <c r="B159" s="30"/>
      <c r="C159" s="58" t="s">
        <v>288</v>
      </c>
      <c r="D159" s="58" t="s">
        <v>501</v>
      </c>
      <c r="E159" s="30" t="s">
        <v>499</v>
      </c>
      <c r="F159" s="30"/>
      <c r="G159" s="30"/>
      <c r="H159" s="30" t="s">
        <v>500</v>
      </c>
      <c r="I159" s="58" t="s">
        <v>489</v>
      </c>
      <c r="J159" s="59">
        <v>46217</v>
      </c>
      <c r="K159" s="59">
        <v>49870</v>
      </c>
      <c r="L159" s="58">
        <v>80</v>
      </c>
      <c r="M159" s="30"/>
    </row>
    <row r="160" spans="1:32" s="40" customFormat="1" ht="75" customHeight="1" x14ac:dyDescent="0.25">
      <c r="A160" s="25" t="s">
        <v>10</v>
      </c>
      <c r="B160" s="58"/>
      <c r="C160" s="58" t="s">
        <v>11</v>
      </c>
      <c r="D160" s="58" t="s">
        <v>12</v>
      </c>
      <c r="E160" s="30" t="s">
        <v>502</v>
      </c>
      <c r="F160" s="30"/>
      <c r="G160" s="30"/>
      <c r="H160" s="30" t="s">
        <v>503</v>
      </c>
      <c r="I160" s="58" t="s">
        <v>490</v>
      </c>
      <c r="J160" s="59">
        <v>46217</v>
      </c>
      <c r="K160" s="59">
        <v>49870</v>
      </c>
      <c r="L160" s="58">
        <v>74</v>
      </c>
      <c r="M160" s="30"/>
    </row>
    <row r="161" spans="1:13" s="40" customFormat="1" ht="77.25" customHeight="1" x14ac:dyDescent="0.25">
      <c r="A161" s="25" t="s">
        <v>10</v>
      </c>
      <c r="B161" s="58"/>
      <c r="C161" s="58" t="s">
        <v>11</v>
      </c>
      <c r="D161" s="58" t="s">
        <v>12</v>
      </c>
      <c r="E161" s="30" t="s">
        <v>504</v>
      </c>
      <c r="F161" s="30"/>
      <c r="G161" s="30"/>
      <c r="H161" s="30" t="s">
        <v>505</v>
      </c>
      <c r="I161" s="58" t="s">
        <v>491</v>
      </c>
      <c r="J161" s="59">
        <v>46218</v>
      </c>
      <c r="K161" s="59">
        <v>49871</v>
      </c>
      <c r="L161" s="58">
        <v>84</v>
      </c>
      <c r="M161" s="30"/>
    </row>
    <row r="162" spans="1:13" s="40" customFormat="1" ht="150" customHeight="1" x14ac:dyDescent="0.25">
      <c r="A162" s="25" t="s">
        <v>10</v>
      </c>
      <c r="B162" s="58"/>
      <c r="C162" s="58" t="s">
        <v>11</v>
      </c>
      <c r="D162" s="58" t="s">
        <v>12</v>
      </c>
      <c r="E162" s="30" t="s">
        <v>506</v>
      </c>
      <c r="F162" s="30"/>
      <c r="G162" s="30"/>
      <c r="H162" s="30" t="s">
        <v>507</v>
      </c>
      <c r="I162" s="58" t="s">
        <v>492</v>
      </c>
      <c r="J162" s="59">
        <v>46219</v>
      </c>
      <c r="K162" s="59">
        <v>49872</v>
      </c>
      <c r="L162" s="58">
        <v>169</v>
      </c>
      <c r="M162" s="30"/>
    </row>
    <row r="163" spans="1:13" s="40" customFormat="1" ht="97.5" customHeight="1" x14ac:dyDescent="0.25">
      <c r="A163" s="25" t="s">
        <v>10</v>
      </c>
      <c r="B163" s="58"/>
      <c r="C163" s="58" t="s">
        <v>11</v>
      </c>
      <c r="D163" s="58" t="s">
        <v>12</v>
      </c>
      <c r="E163" s="30" t="s">
        <v>508</v>
      </c>
      <c r="F163" s="30"/>
      <c r="G163" s="30"/>
      <c r="H163" s="30" t="s">
        <v>509</v>
      </c>
      <c r="I163" s="58" t="s">
        <v>493</v>
      </c>
      <c r="J163" s="59">
        <v>46219</v>
      </c>
      <c r="K163" s="59">
        <v>49872</v>
      </c>
      <c r="L163" s="58">
        <v>169</v>
      </c>
      <c r="M163" s="30"/>
    </row>
    <row r="164" spans="1:13" s="40" customFormat="1" ht="90.75" customHeight="1" x14ac:dyDescent="0.25">
      <c r="A164" s="25" t="s">
        <v>10</v>
      </c>
      <c r="B164" s="58"/>
      <c r="C164" s="58" t="s">
        <v>11</v>
      </c>
      <c r="D164" s="58" t="s">
        <v>12</v>
      </c>
      <c r="E164" s="30" t="s">
        <v>510</v>
      </c>
      <c r="F164" s="30"/>
      <c r="G164" s="30"/>
      <c r="H164" s="30" t="s">
        <v>511</v>
      </c>
      <c r="I164" s="58" t="s">
        <v>494</v>
      </c>
      <c r="J164" s="59">
        <v>46219</v>
      </c>
      <c r="K164" s="59">
        <v>49872</v>
      </c>
      <c r="L164" s="58">
        <v>169</v>
      </c>
      <c r="M164" s="30"/>
    </row>
    <row r="165" spans="1:13" s="40" customFormat="1" ht="114" customHeight="1" x14ac:dyDescent="0.25">
      <c r="A165" s="25" t="s">
        <v>10</v>
      </c>
      <c r="B165" s="58"/>
      <c r="C165" s="58" t="s">
        <v>11</v>
      </c>
      <c r="D165" s="58" t="s">
        <v>12</v>
      </c>
      <c r="E165" s="30" t="s">
        <v>512</v>
      </c>
      <c r="F165" s="30"/>
      <c r="G165" s="30"/>
      <c r="H165" s="30" t="s">
        <v>513</v>
      </c>
      <c r="I165" s="58" t="s">
        <v>495</v>
      </c>
      <c r="J165" s="59">
        <v>46219</v>
      </c>
      <c r="K165" s="59">
        <v>49872</v>
      </c>
      <c r="L165" s="58">
        <v>169</v>
      </c>
      <c r="M165" s="30"/>
    </row>
    <row r="166" spans="1:13" s="40" customFormat="1" ht="83.25" customHeight="1" x14ac:dyDescent="0.25">
      <c r="A166" s="25" t="s">
        <v>10</v>
      </c>
      <c r="B166" s="58"/>
      <c r="C166" s="58" t="s">
        <v>11</v>
      </c>
      <c r="D166" s="58" t="s">
        <v>12</v>
      </c>
      <c r="E166" s="30" t="s">
        <v>514</v>
      </c>
      <c r="F166" s="30"/>
      <c r="G166" s="30"/>
      <c r="H166" s="30" t="s">
        <v>515</v>
      </c>
      <c r="I166" s="58" t="s">
        <v>496</v>
      </c>
      <c r="J166" s="59">
        <v>46223</v>
      </c>
      <c r="K166" s="59">
        <v>49876</v>
      </c>
      <c r="L166" s="58">
        <v>102</v>
      </c>
      <c r="M166" s="30"/>
    </row>
    <row r="167" spans="1:13" s="40" customFormat="1" ht="83.25" customHeight="1" x14ac:dyDescent="0.25">
      <c r="A167" s="25" t="s">
        <v>10</v>
      </c>
      <c r="B167" s="58"/>
      <c r="C167" s="58" t="s">
        <v>11</v>
      </c>
      <c r="D167" s="58" t="s">
        <v>12</v>
      </c>
      <c r="E167" s="30" t="s">
        <v>516</v>
      </c>
      <c r="F167" s="30"/>
      <c r="G167" s="30"/>
      <c r="H167" s="30" t="s">
        <v>517</v>
      </c>
      <c r="I167" s="58" t="s">
        <v>497</v>
      </c>
      <c r="J167" s="59">
        <v>46223</v>
      </c>
      <c r="K167" s="59">
        <v>49876</v>
      </c>
      <c r="L167" s="58">
        <v>197</v>
      </c>
      <c r="M167" s="30"/>
    </row>
    <row r="168" spans="1:13" s="40" customFormat="1" ht="95.25" customHeight="1" x14ac:dyDescent="0.25">
      <c r="A168" s="25" t="s">
        <v>359</v>
      </c>
      <c r="B168" s="30">
        <v>6684031020</v>
      </c>
      <c r="C168" s="58" t="s">
        <v>11</v>
      </c>
      <c r="D168" s="58" t="s">
        <v>12</v>
      </c>
      <c r="E168" s="30" t="s">
        <v>518</v>
      </c>
      <c r="F168" s="30"/>
      <c r="G168" s="30"/>
      <c r="H168" s="30" t="s">
        <v>519</v>
      </c>
      <c r="I168" s="58" t="s">
        <v>498</v>
      </c>
      <c r="J168" s="59">
        <v>46223</v>
      </c>
      <c r="K168" s="59">
        <v>49876</v>
      </c>
      <c r="L168" s="58">
        <v>114</v>
      </c>
      <c r="M168" s="30"/>
    </row>
    <row r="169" spans="1:13" s="40" customFormat="1" ht="84.75" customHeight="1" x14ac:dyDescent="0.25">
      <c r="A169" s="25" t="s">
        <v>287</v>
      </c>
      <c r="B169" s="30">
        <v>6684002396</v>
      </c>
      <c r="C169" s="58" t="s">
        <v>288</v>
      </c>
      <c r="D169" s="58" t="s">
        <v>501</v>
      </c>
      <c r="E169" s="30" t="s">
        <v>530</v>
      </c>
      <c r="F169" s="30"/>
      <c r="G169" s="30"/>
      <c r="H169" s="30" t="s">
        <v>485</v>
      </c>
      <c r="I169" s="58" t="s">
        <v>520</v>
      </c>
      <c r="J169" s="59">
        <v>46223</v>
      </c>
      <c r="K169" s="59">
        <v>49876</v>
      </c>
      <c r="L169" s="58">
        <v>108</v>
      </c>
      <c r="M169" s="30"/>
    </row>
    <row r="170" spans="1:13" s="40" customFormat="1" ht="84.75" customHeight="1" x14ac:dyDescent="0.25">
      <c r="A170" s="25" t="s">
        <v>287</v>
      </c>
      <c r="B170" s="58">
        <v>6684002396</v>
      </c>
      <c r="C170" s="58" t="s">
        <v>288</v>
      </c>
      <c r="D170" s="58" t="s">
        <v>501</v>
      </c>
      <c r="E170" s="30" t="s">
        <v>531</v>
      </c>
      <c r="F170" s="30"/>
      <c r="G170" s="30"/>
      <c r="H170" s="30" t="s">
        <v>485</v>
      </c>
      <c r="I170" s="58" t="s">
        <v>521</v>
      </c>
      <c r="J170" s="59">
        <v>46223</v>
      </c>
      <c r="K170" s="59">
        <v>49876</v>
      </c>
      <c r="L170" s="58">
        <v>108</v>
      </c>
      <c r="M170" s="30"/>
    </row>
    <row r="171" spans="1:13" s="40" customFormat="1" ht="71.25" customHeight="1" x14ac:dyDescent="0.25">
      <c r="A171" s="25" t="s">
        <v>10</v>
      </c>
      <c r="B171" s="58"/>
      <c r="C171" s="58" t="s">
        <v>11</v>
      </c>
      <c r="D171" s="58" t="s">
        <v>12</v>
      </c>
      <c r="E171" s="30" t="s">
        <v>532</v>
      </c>
      <c r="F171" s="30"/>
      <c r="G171" s="30"/>
      <c r="H171" s="25" t="s">
        <v>533</v>
      </c>
      <c r="I171" s="58" t="s">
        <v>522</v>
      </c>
      <c r="J171" s="59">
        <v>46223</v>
      </c>
      <c r="K171" s="59">
        <v>49876</v>
      </c>
      <c r="L171" s="58">
        <v>122.85</v>
      </c>
      <c r="M171" s="30"/>
    </row>
    <row r="172" spans="1:13" s="40" customFormat="1" ht="93" customHeight="1" x14ac:dyDescent="0.25">
      <c r="A172" s="25" t="s">
        <v>10</v>
      </c>
      <c r="B172" s="58"/>
      <c r="C172" s="58" t="s">
        <v>11</v>
      </c>
      <c r="D172" s="58" t="s">
        <v>12</v>
      </c>
      <c r="E172" s="30" t="s">
        <v>534</v>
      </c>
      <c r="F172" s="30"/>
      <c r="G172" s="30"/>
      <c r="H172" s="25" t="s">
        <v>535</v>
      </c>
      <c r="I172" s="58" t="s">
        <v>523</v>
      </c>
      <c r="J172" s="59">
        <v>46223</v>
      </c>
      <c r="K172" s="59">
        <v>49876</v>
      </c>
      <c r="L172" s="58">
        <v>81</v>
      </c>
      <c r="M172" s="30"/>
    </row>
    <row r="173" spans="1:13" s="40" customFormat="1" ht="126" customHeight="1" x14ac:dyDescent="0.25">
      <c r="A173" s="25" t="s">
        <v>10</v>
      </c>
      <c r="B173" s="58"/>
      <c r="C173" s="58" t="s">
        <v>11</v>
      </c>
      <c r="D173" s="58" t="s">
        <v>12</v>
      </c>
      <c r="E173" s="30" t="s">
        <v>536</v>
      </c>
      <c r="F173" s="30"/>
      <c r="G173" s="30"/>
      <c r="H173" s="25" t="s">
        <v>537</v>
      </c>
      <c r="I173" s="58" t="s">
        <v>524</v>
      </c>
      <c r="J173" s="59">
        <v>46225</v>
      </c>
      <c r="K173" s="59">
        <v>49878</v>
      </c>
      <c r="L173" s="58">
        <v>80</v>
      </c>
      <c r="M173" s="30"/>
    </row>
    <row r="174" spans="1:13" s="40" customFormat="1" ht="90" customHeight="1" x14ac:dyDescent="0.25">
      <c r="A174" s="25" t="s">
        <v>10</v>
      </c>
      <c r="B174" s="58"/>
      <c r="C174" s="58" t="s">
        <v>11</v>
      </c>
      <c r="D174" s="58" t="s">
        <v>12</v>
      </c>
      <c r="E174" s="30" t="s">
        <v>538</v>
      </c>
      <c r="F174" s="30"/>
      <c r="G174" s="30"/>
      <c r="H174" s="25" t="s">
        <v>539</v>
      </c>
      <c r="I174" s="58" t="s">
        <v>525</v>
      </c>
      <c r="J174" s="59">
        <v>46225</v>
      </c>
      <c r="K174" s="59">
        <v>49878</v>
      </c>
      <c r="L174" s="25">
        <v>45</v>
      </c>
      <c r="M174" s="30"/>
    </row>
    <row r="175" spans="1:13" s="40" customFormat="1" ht="117.75" customHeight="1" x14ac:dyDescent="0.25">
      <c r="A175" s="25" t="s">
        <v>10</v>
      </c>
      <c r="B175" s="58"/>
      <c r="C175" s="58" t="s">
        <v>11</v>
      </c>
      <c r="D175" s="58" t="s">
        <v>12</v>
      </c>
      <c r="E175" s="30" t="s">
        <v>540</v>
      </c>
      <c r="F175" s="30"/>
      <c r="G175" s="30"/>
      <c r="H175" s="72" t="s">
        <v>541</v>
      </c>
      <c r="I175" s="58" t="s">
        <v>526</v>
      </c>
      <c r="J175" s="59">
        <v>46227</v>
      </c>
      <c r="K175" s="59">
        <v>49880</v>
      </c>
      <c r="L175" s="25">
        <v>69</v>
      </c>
      <c r="M175" s="30"/>
    </row>
    <row r="176" spans="1:13" s="40" customFormat="1" ht="120.75" customHeight="1" x14ac:dyDescent="0.25">
      <c r="A176" s="25" t="s">
        <v>10</v>
      </c>
      <c r="B176" s="58"/>
      <c r="C176" s="58" t="s">
        <v>11</v>
      </c>
      <c r="D176" s="58" t="s">
        <v>12</v>
      </c>
      <c r="E176" s="30" t="s">
        <v>542</v>
      </c>
      <c r="F176" s="30"/>
      <c r="G176" s="30"/>
      <c r="H176" s="25" t="s">
        <v>543</v>
      </c>
      <c r="I176" s="58" t="s">
        <v>527</v>
      </c>
      <c r="J176" s="59">
        <v>46227</v>
      </c>
      <c r="K176" s="59">
        <v>49880</v>
      </c>
      <c r="L176" s="25">
        <v>45</v>
      </c>
      <c r="M176" s="30"/>
    </row>
    <row r="177" spans="1:13" s="40" customFormat="1" ht="75.75" customHeight="1" x14ac:dyDescent="0.25">
      <c r="A177" s="25" t="s">
        <v>10</v>
      </c>
      <c r="B177" s="58"/>
      <c r="C177" s="58" t="s">
        <v>11</v>
      </c>
      <c r="D177" s="58" t="s">
        <v>12</v>
      </c>
      <c r="E177" s="30" t="s">
        <v>544</v>
      </c>
      <c r="F177" s="30"/>
      <c r="G177" s="30"/>
      <c r="H177" s="25" t="s">
        <v>20</v>
      </c>
      <c r="I177" s="58" t="s">
        <v>528</v>
      </c>
      <c r="J177" s="59">
        <v>46230</v>
      </c>
      <c r="K177" s="59">
        <v>49883</v>
      </c>
      <c r="L177" s="25">
        <v>66.400000000000006</v>
      </c>
      <c r="M177" s="30"/>
    </row>
    <row r="178" spans="1:13" s="40" customFormat="1" ht="107.25" customHeight="1" x14ac:dyDescent="0.25">
      <c r="A178" s="25" t="s">
        <v>10</v>
      </c>
      <c r="B178" s="58"/>
      <c r="C178" s="58" t="s">
        <v>11</v>
      </c>
      <c r="D178" s="58" t="s">
        <v>12</v>
      </c>
      <c r="E178" s="30" t="s">
        <v>545</v>
      </c>
      <c r="F178" s="30"/>
      <c r="G178" s="30"/>
      <c r="H178" s="25" t="s">
        <v>546</v>
      </c>
      <c r="I178" s="58" t="s">
        <v>529</v>
      </c>
      <c r="J178" s="59">
        <v>46230</v>
      </c>
      <c r="K178" s="59">
        <v>49883</v>
      </c>
      <c r="L178" s="25">
        <v>139</v>
      </c>
      <c r="M178" s="30"/>
    </row>
    <row r="179" spans="1:13" s="41" customFormat="1" ht="93" customHeight="1" x14ac:dyDescent="0.25">
      <c r="A179" s="25" t="s">
        <v>10</v>
      </c>
      <c r="B179" s="58"/>
      <c r="C179" s="58" t="s">
        <v>11</v>
      </c>
      <c r="D179" s="58" t="s">
        <v>12</v>
      </c>
      <c r="E179" s="30" t="s">
        <v>547</v>
      </c>
      <c r="F179" s="30"/>
      <c r="G179" s="30"/>
      <c r="H179" s="25" t="s">
        <v>548</v>
      </c>
      <c r="I179" s="58" t="s">
        <v>549</v>
      </c>
      <c r="J179" s="26">
        <v>46240</v>
      </c>
      <c r="K179" s="26">
        <v>49893</v>
      </c>
      <c r="L179" s="25">
        <v>58.4</v>
      </c>
      <c r="M179" s="30"/>
    </row>
    <row r="180" spans="1:13" s="40" customFormat="1" ht="107.25" customHeight="1" x14ac:dyDescent="0.25">
      <c r="A180" s="25" t="s">
        <v>10</v>
      </c>
      <c r="B180" s="58"/>
      <c r="C180" s="58" t="s">
        <v>11</v>
      </c>
      <c r="D180" s="58" t="s">
        <v>12</v>
      </c>
      <c r="E180" s="30" t="s">
        <v>551</v>
      </c>
      <c r="F180" s="30"/>
      <c r="G180" s="30"/>
      <c r="H180" s="25" t="s">
        <v>552</v>
      </c>
      <c r="I180" s="58" t="s">
        <v>550</v>
      </c>
      <c r="J180" s="26">
        <v>46240</v>
      </c>
      <c r="K180" s="26">
        <v>49893</v>
      </c>
      <c r="L180" s="25">
        <v>140</v>
      </c>
      <c r="M180" s="30"/>
    </row>
    <row r="181" spans="1:13" s="40" customFormat="1" ht="110.25" customHeight="1" x14ac:dyDescent="0.25">
      <c r="A181" s="25" t="s">
        <v>10</v>
      </c>
      <c r="B181" s="48"/>
      <c r="C181" s="58" t="s">
        <v>11</v>
      </c>
      <c r="D181" s="58" t="s">
        <v>12</v>
      </c>
      <c r="E181" s="30" t="s">
        <v>585</v>
      </c>
      <c r="F181" s="30"/>
      <c r="G181" s="30"/>
      <c r="H181" s="25" t="s">
        <v>586</v>
      </c>
      <c r="I181" s="25" t="s">
        <v>553</v>
      </c>
      <c r="J181" s="26">
        <v>46241</v>
      </c>
      <c r="K181" s="26">
        <v>49894</v>
      </c>
      <c r="L181" s="25">
        <v>146.63999999999999</v>
      </c>
      <c r="M181" s="30"/>
    </row>
    <row r="182" spans="1:13" s="40" customFormat="1" ht="110.25" customHeight="1" x14ac:dyDescent="0.25">
      <c r="A182" s="25" t="s">
        <v>10</v>
      </c>
      <c r="B182" s="48"/>
      <c r="C182" s="58" t="s">
        <v>11</v>
      </c>
      <c r="D182" s="58" t="s">
        <v>12</v>
      </c>
      <c r="E182" s="30" t="s">
        <v>587</v>
      </c>
      <c r="F182" s="30"/>
      <c r="G182" s="30"/>
      <c r="H182" s="25" t="s">
        <v>588</v>
      </c>
      <c r="I182" s="25" t="s">
        <v>554</v>
      </c>
      <c r="J182" s="26">
        <v>46244</v>
      </c>
      <c r="K182" s="26">
        <v>49897</v>
      </c>
      <c r="L182" s="25">
        <v>115</v>
      </c>
      <c r="M182" s="30"/>
    </row>
    <row r="183" spans="1:13" s="40" customFormat="1" ht="100.5" customHeight="1" x14ac:dyDescent="0.25">
      <c r="A183" s="25" t="s">
        <v>10</v>
      </c>
      <c r="B183" s="48"/>
      <c r="C183" s="58" t="s">
        <v>11</v>
      </c>
      <c r="D183" s="58" t="s">
        <v>163</v>
      </c>
      <c r="E183" s="30" t="s">
        <v>589</v>
      </c>
      <c r="F183" s="30"/>
      <c r="G183" s="30"/>
      <c r="H183" s="25" t="s">
        <v>590</v>
      </c>
      <c r="I183" s="25" t="s">
        <v>555</v>
      </c>
      <c r="J183" s="26">
        <v>46245</v>
      </c>
      <c r="K183" s="26">
        <v>49898</v>
      </c>
      <c r="L183" s="25">
        <v>98</v>
      </c>
      <c r="M183" s="30"/>
    </row>
    <row r="184" spans="1:13" s="40" customFormat="1" ht="112.5" customHeight="1" x14ac:dyDescent="0.25">
      <c r="A184" s="25" t="s">
        <v>10</v>
      </c>
      <c r="B184" s="48"/>
      <c r="C184" s="58" t="s">
        <v>11</v>
      </c>
      <c r="D184" s="58" t="s">
        <v>163</v>
      </c>
      <c r="E184" s="30" t="s">
        <v>591</v>
      </c>
      <c r="F184" s="30"/>
      <c r="G184" s="30"/>
      <c r="H184" s="25" t="s">
        <v>592</v>
      </c>
      <c r="I184" s="25" t="s">
        <v>556</v>
      </c>
      <c r="J184" s="26">
        <v>46246</v>
      </c>
      <c r="K184" s="26">
        <v>49899</v>
      </c>
      <c r="L184" s="25">
        <v>68</v>
      </c>
      <c r="M184" s="30"/>
    </row>
    <row r="185" spans="1:13" s="40" customFormat="1" ht="81" customHeight="1" x14ac:dyDescent="0.25">
      <c r="A185" s="25" t="s">
        <v>10</v>
      </c>
      <c r="B185" s="48"/>
      <c r="C185" s="58" t="s">
        <v>11</v>
      </c>
      <c r="D185" s="58" t="s">
        <v>12</v>
      </c>
      <c r="E185" s="30" t="s">
        <v>593</v>
      </c>
      <c r="F185" s="30"/>
      <c r="G185" s="30"/>
      <c r="H185" s="25" t="s">
        <v>594</v>
      </c>
      <c r="I185" s="25" t="s">
        <v>557</v>
      </c>
      <c r="J185" s="26">
        <v>46247</v>
      </c>
      <c r="K185" s="26">
        <v>49900</v>
      </c>
      <c r="L185" s="25">
        <v>81</v>
      </c>
      <c r="M185" s="30"/>
    </row>
    <row r="186" spans="1:13" s="40" customFormat="1" ht="160.5" customHeight="1" x14ac:dyDescent="0.25">
      <c r="A186" s="25" t="s">
        <v>10</v>
      </c>
      <c r="B186" s="48"/>
      <c r="C186" s="58" t="s">
        <v>11</v>
      </c>
      <c r="D186" s="58" t="s">
        <v>12</v>
      </c>
      <c r="E186" s="30" t="s">
        <v>486</v>
      </c>
      <c r="F186" s="30"/>
      <c r="G186" s="30"/>
      <c r="H186" s="25" t="s">
        <v>185</v>
      </c>
      <c r="I186" s="25" t="s">
        <v>558</v>
      </c>
      <c r="J186" s="26">
        <v>46251</v>
      </c>
      <c r="K186" s="26">
        <v>49904</v>
      </c>
      <c r="L186" s="25">
        <v>54.4</v>
      </c>
      <c r="M186" s="30"/>
    </row>
    <row r="187" spans="1:13" s="40" customFormat="1" ht="82.5" customHeight="1" x14ac:dyDescent="0.25">
      <c r="A187" s="25" t="s">
        <v>10</v>
      </c>
      <c r="B187" s="48"/>
      <c r="C187" s="58" t="s">
        <v>11</v>
      </c>
      <c r="D187" s="58" t="s">
        <v>12</v>
      </c>
      <c r="E187" s="30" t="s">
        <v>595</v>
      </c>
      <c r="F187" s="30"/>
      <c r="G187" s="30"/>
      <c r="H187" s="25" t="s">
        <v>596</v>
      </c>
      <c r="I187" s="25" t="s">
        <v>559</v>
      </c>
      <c r="J187" s="26">
        <v>46251</v>
      </c>
      <c r="K187" s="26">
        <v>49904</v>
      </c>
      <c r="L187" s="25">
        <v>30.5</v>
      </c>
      <c r="M187" s="30"/>
    </row>
    <row r="188" spans="1:13" s="40" customFormat="1" ht="131.25" customHeight="1" x14ac:dyDescent="0.25">
      <c r="A188" s="25" t="s">
        <v>10</v>
      </c>
      <c r="B188" s="48"/>
      <c r="C188" s="58" t="s">
        <v>11</v>
      </c>
      <c r="D188" s="58" t="s">
        <v>12</v>
      </c>
      <c r="E188" s="30" t="s">
        <v>597</v>
      </c>
      <c r="F188" s="30"/>
      <c r="G188" s="30"/>
      <c r="H188" s="25" t="s">
        <v>598</v>
      </c>
      <c r="I188" s="25" t="s">
        <v>560</v>
      </c>
      <c r="J188" s="26">
        <v>46254</v>
      </c>
      <c r="K188" s="26">
        <v>49907</v>
      </c>
      <c r="L188" s="25">
        <v>180</v>
      </c>
      <c r="M188" s="30"/>
    </row>
    <row r="189" spans="1:13" s="40" customFormat="1" ht="87" customHeight="1" x14ac:dyDescent="0.25">
      <c r="A189" s="25" t="s">
        <v>10</v>
      </c>
      <c r="B189" s="28"/>
      <c r="C189" s="58" t="s">
        <v>11</v>
      </c>
      <c r="D189" s="58" t="s">
        <v>12</v>
      </c>
      <c r="E189" s="6" t="s">
        <v>599</v>
      </c>
      <c r="F189" s="6"/>
      <c r="G189" s="6"/>
      <c r="H189" s="14" t="s">
        <v>600</v>
      </c>
      <c r="I189" s="25" t="s">
        <v>561</v>
      </c>
      <c r="J189" s="26">
        <v>46255</v>
      </c>
      <c r="K189" s="26">
        <v>49908</v>
      </c>
      <c r="L189" s="14">
        <v>81.7</v>
      </c>
      <c r="M189" s="6"/>
    </row>
    <row r="190" spans="1:13" s="40" customFormat="1" ht="118.5" customHeight="1" x14ac:dyDescent="0.25">
      <c r="A190" s="25" t="s">
        <v>10</v>
      </c>
      <c r="B190" s="28"/>
      <c r="C190" s="58" t="s">
        <v>11</v>
      </c>
      <c r="D190" s="58" t="s">
        <v>12</v>
      </c>
      <c r="E190" s="6" t="s">
        <v>601</v>
      </c>
      <c r="F190" s="6"/>
      <c r="G190" s="6"/>
      <c r="H190" s="14" t="s">
        <v>602</v>
      </c>
      <c r="I190" s="25" t="s">
        <v>562</v>
      </c>
      <c r="J190" s="26">
        <v>46258</v>
      </c>
      <c r="K190" s="26">
        <v>49911</v>
      </c>
      <c r="L190" s="14">
        <v>120</v>
      </c>
      <c r="M190" s="6"/>
    </row>
    <row r="191" spans="1:13" s="40" customFormat="1" ht="93.75" customHeight="1" x14ac:dyDescent="0.25">
      <c r="A191" s="25" t="s">
        <v>10</v>
      </c>
      <c r="B191" s="28"/>
      <c r="C191" s="58" t="s">
        <v>11</v>
      </c>
      <c r="D191" s="58" t="s">
        <v>12</v>
      </c>
      <c r="E191" s="6" t="s">
        <v>603</v>
      </c>
      <c r="F191" s="6"/>
      <c r="G191" s="6"/>
      <c r="H191" s="14" t="s">
        <v>604</v>
      </c>
      <c r="I191" s="25" t="s">
        <v>563</v>
      </c>
      <c r="J191" s="26">
        <v>46258</v>
      </c>
      <c r="K191" s="26">
        <v>49911</v>
      </c>
      <c r="L191" s="14">
        <v>390.7</v>
      </c>
      <c r="M191" s="6"/>
    </row>
    <row r="192" spans="1:13" s="40" customFormat="1" ht="152.25" customHeight="1" x14ac:dyDescent="0.25">
      <c r="A192" s="25" t="s">
        <v>10</v>
      </c>
      <c r="B192" s="28"/>
      <c r="C192" s="58" t="s">
        <v>11</v>
      </c>
      <c r="D192" s="58" t="s">
        <v>12</v>
      </c>
      <c r="E192" s="6" t="s">
        <v>605</v>
      </c>
      <c r="F192" s="6"/>
      <c r="G192" s="6"/>
      <c r="H192" s="14" t="s">
        <v>606</v>
      </c>
      <c r="I192" s="25" t="s">
        <v>564</v>
      </c>
      <c r="J192" s="26">
        <v>46260</v>
      </c>
      <c r="K192" s="26">
        <v>49913</v>
      </c>
      <c r="L192" s="14">
        <v>80</v>
      </c>
      <c r="M192" s="6"/>
    </row>
    <row r="193" spans="1:13" s="40" customFormat="1" ht="91.5" customHeight="1" x14ac:dyDescent="0.25">
      <c r="A193" s="25" t="s">
        <v>10</v>
      </c>
      <c r="B193" s="28"/>
      <c r="C193" s="31" t="s">
        <v>288</v>
      </c>
      <c r="D193" s="58" t="s">
        <v>289</v>
      </c>
      <c r="E193" s="6" t="s">
        <v>607</v>
      </c>
      <c r="F193" s="6"/>
      <c r="G193" s="6"/>
      <c r="H193" s="14" t="s">
        <v>608</v>
      </c>
      <c r="I193" s="25" t="s">
        <v>565</v>
      </c>
      <c r="J193" s="26">
        <v>46260</v>
      </c>
      <c r="K193" s="26">
        <v>49913</v>
      </c>
      <c r="L193" s="14">
        <v>131</v>
      </c>
      <c r="M193" s="6"/>
    </row>
    <row r="194" spans="1:13" s="41" customFormat="1" ht="109.5" customHeight="1" x14ac:dyDescent="0.25">
      <c r="A194" s="25" t="s">
        <v>10</v>
      </c>
      <c r="B194" s="28"/>
      <c r="C194" s="58" t="s">
        <v>11</v>
      </c>
      <c r="D194" s="58" t="s">
        <v>12</v>
      </c>
      <c r="E194" s="6" t="s">
        <v>609</v>
      </c>
      <c r="F194" s="6"/>
      <c r="G194" s="6"/>
      <c r="H194" s="14" t="s">
        <v>610</v>
      </c>
      <c r="I194" s="25" t="s">
        <v>566</v>
      </c>
      <c r="J194" s="26">
        <v>46265</v>
      </c>
      <c r="K194" s="26">
        <v>49918</v>
      </c>
      <c r="L194" s="14">
        <v>85.4</v>
      </c>
      <c r="M194" s="6"/>
    </row>
    <row r="195" spans="1:13" s="40" customFormat="1" ht="90.75" customHeight="1" x14ac:dyDescent="0.25">
      <c r="A195" s="25" t="s">
        <v>10</v>
      </c>
      <c r="B195" s="28"/>
      <c r="C195" s="58" t="s">
        <v>11</v>
      </c>
      <c r="D195" s="58" t="s">
        <v>12</v>
      </c>
      <c r="E195" s="49" t="s">
        <v>467</v>
      </c>
      <c r="F195" s="6"/>
      <c r="G195" s="6"/>
      <c r="H195" s="14" t="s">
        <v>468</v>
      </c>
      <c r="I195" s="25" t="s">
        <v>567</v>
      </c>
      <c r="J195" s="26">
        <v>46268</v>
      </c>
      <c r="K195" s="26">
        <v>49921</v>
      </c>
      <c r="L195" s="6">
        <v>48</v>
      </c>
      <c r="M195" s="6"/>
    </row>
    <row r="196" spans="1:13" s="40" customFormat="1" ht="117" customHeight="1" x14ac:dyDescent="0.25">
      <c r="A196" s="25" t="s">
        <v>10</v>
      </c>
      <c r="B196" s="28"/>
      <c r="C196" s="58" t="s">
        <v>11</v>
      </c>
      <c r="D196" s="58" t="s">
        <v>12</v>
      </c>
      <c r="E196" s="6" t="s">
        <v>611</v>
      </c>
      <c r="F196" s="6"/>
      <c r="G196" s="6"/>
      <c r="H196" s="14" t="s">
        <v>612</v>
      </c>
      <c r="I196" s="25" t="s">
        <v>568</v>
      </c>
      <c r="J196" s="26">
        <v>46268</v>
      </c>
      <c r="K196" s="26">
        <v>49921</v>
      </c>
      <c r="L196" s="6">
        <v>137.69999999999999</v>
      </c>
      <c r="M196" s="6"/>
    </row>
    <row r="197" spans="1:13" s="40" customFormat="1" ht="161.25" customHeight="1" x14ac:dyDescent="0.25">
      <c r="A197" s="25" t="s">
        <v>10</v>
      </c>
      <c r="B197" s="28"/>
      <c r="C197" s="58" t="s">
        <v>11</v>
      </c>
      <c r="D197" s="58" t="s">
        <v>12</v>
      </c>
      <c r="E197" s="6" t="s">
        <v>544</v>
      </c>
      <c r="F197" s="6"/>
      <c r="G197" s="6"/>
      <c r="H197" s="14" t="s">
        <v>185</v>
      </c>
      <c r="I197" s="25" t="s">
        <v>569</v>
      </c>
      <c r="J197" s="26">
        <v>46269</v>
      </c>
      <c r="K197" s="26">
        <v>49922</v>
      </c>
      <c r="L197" s="6">
        <v>93</v>
      </c>
      <c r="M197" s="6"/>
    </row>
    <row r="198" spans="1:13" s="41" customFormat="1" ht="126.75" customHeight="1" x14ac:dyDescent="0.25">
      <c r="A198" s="25" t="s">
        <v>10</v>
      </c>
      <c r="B198" s="28"/>
      <c r="C198" s="31" t="s">
        <v>288</v>
      </c>
      <c r="D198" s="30" t="s">
        <v>289</v>
      </c>
      <c r="E198" s="6" t="s">
        <v>613</v>
      </c>
      <c r="F198" s="6"/>
      <c r="G198" s="6"/>
      <c r="H198" s="14" t="s">
        <v>614</v>
      </c>
      <c r="I198" s="25" t="s">
        <v>570</v>
      </c>
      <c r="J198" s="26">
        <v>46276</v>
      </c>
      <c r="K198" s="26">
        <v>49929</v>
      </c>
      <c r="L198" s="6">
        <v>55</v>
      </c>
      <c r="M198" s="6"/>
    </row>
    <row r="199" spans="1:13" s="40" customFormat="1" ht="129.75" customHeight="1" x14ac:dyDescent="0.25">
      <c r="A199" s="25" t="s">
        <v>10</v>
      </c>
      <c r="B199" s="4"/>
      <c r="C199" s="58" t="s">
        <v>11</v>
      </c>
      <c r="D199" s="58" t="s">
        <v>12</v>
      </c>
      <c r="E199" s="27" t="s">
        <v>615</v>
      </c>
      <c r="F199" s="1"/>
      <c r="G199" s="1"/>
      <c r="H199" s="14" t="s">
        <v>179</v>
      </c>
      <c r="I199" s="25" t="s">
        <v>571</v>
      </c>
      <c r="J199" s="26">
        <v>46279</v>
      </c>
      <c r="K199" s="26">
        <v>49932</v>
      </c>
      <c r="L199" s="6">
        <v>107</v>
      </c>
      <c r="M199" s="1"/>
    </row>
    <row r="200" spans="1:13" s="40" customFormat="1" ht="108.75" customHeight="1" x14ac:dyDescent="0.25">
      <c r="A200" s="25" t="s">
        <v>10</v>
      </c>
      <c r="B200" s="4"/>
      <c r="C200" s="58" t="s">
        <v>11</v>
      </c>
      <c r="D200" s="58" t="s">
        <v>12</v>
      </c>
      <c r="E200" s="1" t="s">
        <v>616</v>
      </c>
      <c r="F200" s="1"/>
      <c r="G200" s="1"/>
      <c r="H200" s="14" t="s">
        <v>617</v>
      </c>
      <c r="I200" s="25" t="s">
        <v>572</v>
      </c>
      <c r="J200" s="26">
        <v>46279</v>
      </c>
      <c r="K200" s="26">
        <v>49932</v>
      </c>
      <c r="L200" s="6">
        <v>110</v>
      </c>
      <c r="M200" s="1"/>
    </row>
    <row r="201" spans="1:13" s="40" customFormat="1" ht="128.25" customHeight="1" x14ac:dyDescent="0.25">
      <c r="A201" s="25" t="s">
        <v>10</v>
      </c>
      <c r="B201" s="4"/>
      <c r="C201" s="58" t="s">
        <v>11</v>
      </c>
      <c r="D201" s="58" t="s">
        <v>12</v>
      </c>
      <c r="E201" s="1" t="s">
        <v>618</v>
      </c>
      <c r="F201" s="1"/>
      <c r="G201" s="1"/>
      <c r="H201" s="14" t="s">
        <v>619</v>
      </c>
      <c r="I201" s="25" t="s">
        <v>573</v>
      </c>
      <c r="J201" s="26">
        <v>46279</v>
      </c>
      <c r="K201" s="26">
        <v>49932</v>
      </c>
      <c r="L201" s="6">
        <v>107</v>
      </c>
      <c r="M201" s="1"/>
    </row>
    <row r="202" spans="1:13" s="40" customFormat="1" ht="124.5" customHeight="1" x14ac:dyDescent="0.25">
      <c r="A202" s="25" t="s">
        <v>10</v>
      </c>
      <c r="B202" s="4"/>
      <c r="C202" s="58" t="s">
        <v>11</v>
      </c>
      <c r="D202" s="58" t="s">
        <v>12</v>
      </c>
      <c r="E202" s="1" t="s">
        <v>620</v>
      </c>
      <c r="F202" s="1"/>
      <c r="G202" s="1"/>
      <c r="H202" s="14" t="s">
        <v>621</v>
      </c>
      <c r="I202" s="25" t="s">
        <v>574</v>
      </c>
      <c r="J202" s="26">
        <v>46279</v>
      </c>
      <c r="K202" s="26">
        <v>49932</v>
      </c>
      <c r="L202" s="54">
        <v>107</v>
      </c>
      <c r="M202" s="1"/>
    </row>
    <row r="203" spans="1:13" s="40" customFormat="1" ht="99.75" customHeight="1" x14ac:dyDescent="0.25">
      <c r="A203" s="25" t="s">
        <v>10</v>
      </c>
      <c r="B203" s="4"/>
      <c r="C203" s="58" t="s">
        <v>11</v>
      </c>
      <c r="D203" s="58" t="s">
        <v>12</v>
      </c>
      <c r="E203" s="1" t="s">
        <v>622</v>
      </c>
      <c r="F203" s="1"/>
      <c r="G203" s="1"/>
      <c r="H203" s="14" t="s">
        <v>623</v>
      </c>
      <c r="I203" s="25" t="s">
        <v>575</v>
      </c>
      <c r="J203" s="26">
        <v>46279</v>
      </c>
      <c r="K203" s="26">
        <v>49932</v>
      </c>
      <c r="L203" s="54">
        <v>107</v>
      </c>
      <c r="M203" s="1"/>
    </row>
    <row r="204" spans="1:13" s="40" customFormat="1" ht="132" customHeight="1" x14ac:dyDescent="0.25">
      <c r="A204" s="25" t="s">
        <v>10</v>
      </c>
      <c r="B204" s="4"/>
      <c r="C204" s="58" t="s">
        <v>11</v>
      </c>
      <c r="D204" s="58" t="s">
        <v>12</v>
      </c>
      <c r="E204" s="1" t="s">
        <v>624</v>
      </c>
      <c r="F204" s="1"/>
      <c r="G204" s="1"/>
      <c r="H204" s="14" t="s">
        <v>625</v>
      </c>
      <c r="I204" s="25" t="s">
        <v>576</v>
      </c>
      <c r="J204" s="26">
        <v>46279</v>
      </c>
      <c r="K204" s="26">
        <v>49932</v>
      </c>
      <c r="L204" s="54">
        <v>107</v>
      </c>
      <c r="M204" s="1"/>
    </row>
    <row r="205" spans="1:13" s="40" customFormat="1" ht="169.5" customHeight="1" x14ac:dyDescent="0.25">
      <c r="A205" s="25" t="s">
        <v>10</v>
      </c>
      <c r="B205" s="4"/>
      <c r="C205" s="58" t="s">
        <v>11</v>
      </c>
      <c r="D205" s="58" t="s">
        <v>12</v>
      </c>
      <c r="E205" s="1" t="s">
        <v>626</v>
      </c>
      <c r="F205" s="1"/>
      <c r="G205" s="1"/>
      <c r="H205" s="14" t="s">
        <v>627</v>
      </c>
      <c r="I205" s="25" t="s">
        <v>577</v>
      </c>
      <c r="J205" s="26">
        <v>46279</v>
      </c>
      <c r="K205" s="26">
        <v>49932</v>
      </c>
      <c r="L205" s="54">
        <v>107</v>
      </c>
      <c r="M205" s="1"/>
    </row>
    <row r="206" spans="1:13" s="40" customFormat="1" ht="124.5" customHeight="1" x14ac:dyDescent="0.25">
      <c r="A206" s="25" t="s">
        <v>10</v>
      </c>
      <c r="B206" s="4"/>
      <c r="C206" s="58" t="s">
        <v>11</v>
      </c>
      <c r="D206" s="58" t="s">
        <v>12</v>
      </c>
      <c r="E206" s="1" t="s">
        <v>628</v>
      </c>
      <c r="F206" s="1"/>
      <c r="G206" s="1"/>
      <c r="H206" s="14" t="s">
        <v>629</v>
      </c>
      <c r="I206" s="25" t="s">
        <v>578</v>
      </c>
      <c r="J206" s="26">
        <v>46279</v>
      </c>
      <c r="K206" s="26">
        <v>49932</v>
      </c>
      <c r="L206" s="54">
        <v>85</v>
      </c>
      <c r="M206" s="1"/>
    </row>
    <row r="207" spans="1:13" s="40" customFormat="1" ht="108.75" customHeight="1" x14ac:dyDescent="0.25">
      <c r="A207" s="25" t="s">
        <v>10</v>
      </c>
      <c r="B207" s="4"/>
      <c r="C207" s="58" t="s">
        <v>11</v>
      </c>
      <c r="D207" s="58" t="s">
        <v>12</v>
      </c>
      <c r="E207" s="1" t="s">
        <v>630</v>
      </c>
      <c r="F207" s="1"/>
      <c r="G207" s="1"/>
      <c r="H207" s="14" t="s">
        <v>631</v>
      </c>
      <c r="I207" s="25" t="s">
        <v>579</v>
      </c>
      <c r="J207" s="26">
        <v>46281</v>
      </c>
      <c r="K207" s="26">
        <v>49934</v>
      </c>
      <c r="L207" s="54">
        <v>255.9</v>
      </c>
      <c r="M207" s="1"/>
    </row>
    <row r="208" spans="1:13" s="40" customFormat="1" ht="161.25" customHeight="1" x14ac:dyDescent="0.25">
      <c r="A208" s="25" t="s">
        <v>10</v>
      </c>
      <c r="B208" s="4"/>
      <c r="C208" s="58" t="s">
        <v>11</v>
      </c>
      <c r="D208" s="58" t="s">
        <v>12</v>
      </c>
      <c r="E208" s="1" t="s">
        <v>632</v>
      </c>
      <c r="F208" s="1"/>
      <c r="G208" s="1"/>
      <c r="H208" s="14" t="s">
        <v>633</v>
      </c>
      <c r="I208" s="25" t="s">
        <v>580</v>
      </c>
      <c r="J208" s="26">
        <v>46281</v>
      </c>
      <c r="K208" s="26">
        <v>49934</v>
      </c>
      <c r="L208" s="54">
        <v>255.9</v>
      </c>
      <c r="M208" s="1"/>
    </row>
    <row r="209" spans="1:13" s="40" customFormat="1" ht="109.5" customHeight="1" x14ac:dyDescent="0.25">
      <c r="A209" s="25" t="s">
        <v>10</v>
      </c>
      <c r="B209" s="4"/>
      <c r="C209" s="58" t="s">
        <v>11</v>
      </c>
      <c r="D209" s="58" t="s">
        <v>12</v>
      </c>
      <c r="E209" s="1" t="s">
        <v>634</v>
      </c>
      <c r="F209" s="1"/>
      <c r="G209" s="1"/>
      <c r="H209" s="14" t="s">
        <v>635</v>
      </c>
      <c r="I209" s="25" t="s">
        <v>581</v>
      </c>
      <c r="J209" s="26">
        <v>46281</v>
      </c>
      <c r="K209" s="26">
        <v>49934</v>
      </c>
      <c r="L209" s="54">
        <v>255.9</v>
      </c>
      <c r="M209" s="1"/>
    </row>
    <row r="210" spans="1:13" s="40" customFormat="1" ht="155.25" customHeight="1" x14ac:dyDescent="0.25">
      <c r="A210" s="25" t="s">
        <v>10</v>
      </c>
      <c r="B210" s="4"/>
      <c r="C210" s="58" t="s">
        <v>11</v>
      </c>
      <c r="D210" s="58" t="s">
        <v>163</v>
      </c>
      <c r="E210" s="1" t="s">
        <v>636</v>
      </c>
      <c r="F210" s="1"/>
      <c r="G210" s="1"/>
      <c r="H210" s="14" t="s">
        <v>637</v>
      </c>
      <c r="I210" s="25" t="s">
        <v>582</v>
      </c>
      <c r="J210" s="26">
        <v>46286</v>
      </c>
      <c r="K210" s="26">
        <v>49939</v>
      </c>
      <c r="L210" s="54">
        <v>61</v>
      </c>
      <c r="M210" s="1"/>
    </row>
    <row r="211" spans="1:13" s="40" customFormat="1" ht="134.25" customHeight="1" x14ac:dyDescent="0.25">
      <c r="A211" s="25" t="s">
        <v>10</v>
      </c>
      <c r="B211" s="4"/>
      <c r="C211" s="58" t="s">
        <v>11</v>
      </c>
      <c r="D211" s="58" t="s">
        <v>12</v>
      </c>
      <c r="E211" s="1" t="s">
        <v>638</v>
      </c>
      <c r="F211" s="1"/>
      <c r="G211" s="1"/>
      <c r="H211" s="14" t="s">
        <v>639</v>
      </c>
      <c r="I211" s="25" t="s">
        <v>583</v>
      </c>
      <c r="J211" s="26">
        <v>46286</v>
      </c>
      <c r="K211" s="26">
        <v>49939</v>
      </c>
      <c r="L211" s="54">
        <v>100</v>
      </c>
      <c r="M211" s="1"/>
    </row>
    <row r="212" spans="1:13" s="40" customFormat="1" ht="143.25" customHeight="1" x14ac:dyDescent="0.25">
      <c r="A212" s="25" t="s">
        <v>10</v>
      </c>
      <c r="B212" s="4"/>
      <c r="C212" s="58" t="s">
        <v>11</v>
      </c>
      <c r="D212" s="58" t="s">
        <v>12</v>
      </c>
      <c r="E212" s="1" t="s">
        <v>640</v>
      </c>
      <c r="F212" s="1"/>
      <c r="G212" s="1"/>
      <c r="H212" s="14" t="s">
        <v>641</v>
      </c>
      <c r="I212" s="25" t="s">
        <v>584</v>
      </c>
      <c r="J212" s="26">
        <v>46288</v>
      </c>
      <c r="K212" s="26">
        <v>49941</v>
      </c>
      <c r="L212" s="54">
        <v>140</v>
      </c>
      <c r="M212" s="1"/>
    </row>
    <row r="213" spans="1:13" s="40" customFormat="1" ht="135.75" customHeight="1" x14ac:dyDescent="0.25">
      <c r="A213" s="30"/>
      <c r="B213" s="4"/>
      <c r="C213" s="30"/>
      <c r="D213" s="30"/>
      <c r="E213" s="1"/>
      <c r="F213" s="1"/>
      <c r="G213" s="1"/>
      <c r="H213" s="14"/>
      <c r="I213" s="25"/>
      <c r="J213" s="26"/>
      <c r="K213" s="26"/>
      <c r="L213" s="54"/>
      <c r="M213" s="1"/>
    </row>
    <row r="214" spans="1:13" s="40" customFormat="1" ht="96" customHeight="1" x14ac:dyDescent="0.25">
      <c r="A214" s="30"/>
      <c r="B214" s="4"/>
      <c r="C214" s="30"/>
      <c r="D214" s="30"/>
      <c r="E214" s="1"/>
      <c r="F214" s="1"/>
      <c r="G214" s="1"/>
      <c r="H214" s="14"/>
      <c r="I214" s="25"/>
      <c r="J214" s="26"/>
      <c r="K214" s="26"/>
      <c r="L214" s="54"/>
      <c r="M214" s="1"/>
    </row>
    <row r="215" spans="1:13" s="40" customFormat="1" ht="153" customHeight="1" x14ac:dyDescent="0.25">
      <c r="A215" s="30"/>
      <c r="B215" s="4"/>
      <c r="C215" s="30"/>
      <c r="D215" s="30"/>
      <c r="E215" s="1"/>
      <c r="F215" s="1"/>
      <c r="G215" s="1"/>
      <c r="H215" s="14"/>
      <c r="I215" s="25"/>
      <c r="J215" s="26"/>
      <c r="K215" s="26"/>
      <c r="L215" s="54"/>
      <c r="M215" s="1"/>
    </row>
    <row r="216" spans="1:13" s="40" customFormat="1" ht="121.5" customHeight="1" x14ac:dyDescent="0.25">
      <c r="A216" s="30"/>
      <c r="B216" s="4"/>
      <c r="C216" s="30"/>
      <c r="D216" s="30"/>
      <c r="E216" s="1"/>
      <c r="F216" s="1"/>
      <c r="G216" s="1"/>
      <c r="H216" s="14"/>
      <c r="I216" s="25"/>
      <c r="J216" s="26"/>
      <c r="K216" s="26"/>
      <c r="L216" s="54"/>
      <c r="M216" s="1"/>
    </row>
    <row r="217" spans="1:13" s="40" customFormat="1" ht="114" customHeight="1" x14ac:dyDescent="0.25">
      <c r="A217" s="30"/>
      <c r="B217" s="4"/>
      <c r="C217" s="30"/>
      <c r="D217" s="30"/>
      <c r="E217" s="1"/>
      <c r="F217" s="1"/>
      <c r="G217" s="1"/>
      <c r="H217" s="14"/>
      <c r="I217" s="25"/>
      <c r="J217" s="26"/>
      <c r="K217" s="26"/>
      <c r="L217" s="54"/>
      <c r="M217" s="1"/>
    </row>
    <row r="218" spans="1:13" s="40" customFormat="1" ht="109.5" customHeight="1" x14ac:dyDescent="0.25">
      <c r="A218" s="30"/>
      <c r="B218" s="4"/>
      <c r="C218" s="30"/>
      <c r="D218" s="30"/>
      <c r="E218" s="1"/>
      <c r="F218" s="1"/>
      <c r="G218" s="1"/>
      <c r="H218" s="14"/>
      <c r="I218" s="25"/>
      <c r="J218" s="26"/>
      <c r="K218" s="26"/>
      <c r="L218" s="54"/>
      <c r="M218" s="1"/>
    </row>
    <row r="219" spans="1:13" s="40" customFormat="1" ht="132.75" customHeight="1" x14ac:dyDescent="0.25">
      <c r="A219" s="30"/>
      <c r="B219" s="4"/>
      <c r="C219" s="30"/>
      <c r="D219" s="30"/>
      <c r="E219" s="1"/>
      <c r="F219" s="1"/>
      <c r="G219" s="1"/>
      <c r="H219" s="14"/>
      <c r="I219" s="25"/>
      <c r="J219" s="26"/>
      <c r="K219" s="26"/>
      <c r="L219" s="54"/>
      <c r="M219" s="1"/>
    </row>
    <row r="220" spans="1:13" s="40" customFormat="1" ht="157.5" customHeight="1" x14ac:dyDescent="0.25">
      <c r="A220" s="30"/>
      <c r="B220" s="4"/>
      <c r="C220" s="30"/>
      <c r="D220" s="30"/>
      <c r="E220" s="1"/>
      <c r="F220" s="1"/>
      <c r="G220" s="1"/>
      <c r="H220" s="14"/>
      <c r="I220" s="25"/>
      <c r="J220" s="26"/>
      <c r="K220" s="26"/>
      <c r="L220" s="54"/>
      <c r="M220" s="1"/>
    </row>
    <row r="221" spans="1:13" s="40" customFormat="1" ht="159.75" customHeight="1" x14ac:dyDescent="0.25">
      <c r="A221" s="30"/>
      <c r="B221" s="4"/>
      <c r="C221" s="30"/>
      <c r="D221" s="30"/>
      <c r="E221" s="1"/>
      <c r="F221" s="1"/>
      <c r="G221" s="1"/>
      <c r="H221" s="14"/>
      <c r="I221" s="25"/>
      <c r="J221" s="26"/>
      <c r="K221" s="26"/>
      <c r="L221" s="54"/>
      <c r="M221" s="1"/>
    </row>
    <row r="222" spans="1:13" s="40" customFormat="1" ht="115.5" customHeight="1" x14ac:dyDescent="0.25">
      <c r="A222" s="30"/>
      <c r="B222" s="4"/>
      <c r="C222" s="30"/>
      <c r="D222" s="30"/>
      <c r="E222" s="1"/>
      <c r="F222" s="1"/>
      <c r="G222" s="1"/>
      <c r="H222" s="14"/>
      <c r="I222" s="25"/>
      <c r="J222" s="26"/>
      <c r="K222" s="26"/>
      <c r="L222" s="54"/>
      <c r="M222" s="1"/>
    </row>
    <row r="223" spans="1:13" s="40" customFormat="1" ht="106.5" customHeight="1" x14ac:dyDescent="0.25">
      <c r="A223" s="30"/>
      <c r="B223" s="4"/>
      <c r="C223" s="30"/>
      <c r="D223" s="30"/>
      <c r="E223" s="1"/>
      <c r="F223" s="1"/>
      <c r="G223" s="1"/>
      <c r="H223" s="14"/>
      <c r="I223" s="25"/>
      <c r="J223" s="26"/>
      <c r="K223" s="26"/>
      <c r="L223" s="54"/>
      <c r="M223" s="1"/>
    </row>
    <row r="224" spans="1:13" s="40" customFormat="1" ht="151.5" customHeight="1" x14ac:dyDescent="0.25">
      <c r="A224" s="30"/>
      <c r="B224" s="4"/>
      <c r="C224" s="30"/>
      <c r="D224" s="30"/>
      <c r="E224" s="1"/>
      <c r="F224" s="1"/>
      <c r="G224" s="1"/>
      <c r="H224" s="14"/>
      <c r="I224" s="25"/>
      <c r="J224" s="26"/>
      <c r="K224" s="26"/>
      <c r="L224" s="54"/>
      <c r="M224" s="1"/>
    </row>
    <row r="225" spans="1:13" s="40" customFormat="1" ht="126.75" customHeight="1" x14ac:dyDescent="0.25">
      <c r="A225" s="30"/>
      <c r="B225" s="4"/>
      <c r="C225" s="30"/>
      <c r="D225" s="30"/>
      <c r="E225" s="1"/>
      <c r="F225" s="1"/>
      <c r="G225" s="1"/>
      <c r="H225" s="14"/>
      <c r="I225" s="25"/>
      <c r="J225" s="26"/>
      <c r="K225" s="26"/>
      <c r="L225" s="6"/>
      <c r="M225" s="1"/>
    </row>
    <row r="226" spans="1:13" s="41" customFormat="1" ht="119.25" customHeight="1" x14ac:dyDescent="0.25">
      <c r="A226" s="30"/>
      <c r="B226" s="28"/>
      <c r="C226" s="30"/>
      <c r="D226" s="30"/>
      <c r="E226" s="6"/>
      <c r="F226" s="6"/>
      <c r="G226" s="6"/>
      <c r="H226" s="14"/>
      <c r="I226" s="25"/>
      <c r="J226" s="26"/>
      <c r="K226" s="26"/>
      <c r="L226" s="6"/>
      <c r="M226" s="6"/>
    </row>
    <row r="227" spans="1:13" s="40" customFormat="1" ht="138.75" customHeight="1" x14ac:dyDescent="0.25">
      <c r="A227" s="30"/>
      <c r="B227" s="4"/>
      <c r="C227" s="30"/>
      <c r="D227" s="30"/>
      <c r="E227" s="1"/>
      <c r="F227" s="1"/>
      <c r="G227" s="1"/>
      <c r="H227" s="14"/>
      <c r="I227" s="25"/>
      <c r="J227" s="26"/>
      <c r="K227" s="26"/>
      <c r="L227" s="6"/>
      <c r="M227" s="1"/>
    </row>
    <row r="228" spans="1:13" s="40" customFormat="1" ht="157.5" customHeight="1" x14ac:dyDescent="0.25">
      <c r="A228" s="30"/>
      <c r="B228" s="4"/>
      <c r="C228" s="30"/>
      <c r="D228" s="30"/>
      <c r="E228" s="5"/>
      <c r="F228" s="5"/>
      <c r="G228" s="5"/>
      <c r="H228" s="14"/>
      <c r="I228" s="25"/>
      <c r="J228" s="26"/>
      <c r="K228" s="26"/>
      <c r="L228" s="6"/>
      <c r="M228" s="1"/>
    </row>
    <row r="229" spans="1:13" s="40" customFormat="1" ht="111.75" customHeight="1" x14ac:dyDescent="0.25">
      <c r="A229" s="30"/>
      <c r="B229" s="4"/>
      <c r="C229" s="30"/>
      <c r="D229" s="30"/>
      <c r="E229" s="5"/>
      <c r="F229" s="5"/>
      <c r="G229" s="5"/>
      <c r="H229" s="14"/>
      <c r="I229" s="25"/>
      <c r="J229" s="26"/>
      <c r="K229" s="26"/>
      <c r="L229" s="6"/>
      <c r="M229" s="1"/>
    </row>
    <row r="230" spans="1:13" s="40" customFormat="1" ht="80.25" customHeight="1" x14ac:dyDescent="0.25">
      <c r="A230" s="30"/>
      <c r="B230" s="4"/>
      <c r="C230" s="30"/>
      <c r="D230" s="30"/>
      <c r="E230" s="5"/>
      <c r="F230" s="1"/>
      <c r="G230" s="1"/>
      <c r="H230" s="14"/>
      <c r="I230" s="25"/>
      <c r="J230" s="26"/>
      <c r="K230" s="26"/>
      <c r="L230" s="6"/>
      <c r="M230" s="1"/>
    </row>
    <row r="231" spans="1:13" s="40" customFormat="1" ht="74.25" customHeight="1" x14ac:dyDescent="0.25">
      <c r="A231" s="30"/>
      <c r="B231" s="4"/>
      <c r="C231" s="30"/>
      <c r="D231" s="30"/>
      <c r="E231" s="5"/>
      <c r="F231" s="1"/>
      <c r="G231" s="1"/>
      <c r="H231" s="14"/>
      <c r="I231" s="25"/>
      <c r="J231" s="2"/>
      <c r="K231" s="2"/>
      <c r="L231" s="6"/>
      <c r="M231" s="1"/>
    </row>
    <row r="232" spans="1:13" s="40" customFormat="1" ht="99.75" customHeight="1" x14ac:dyDescent="0.25">
      <c r="A232" s="30"/>
      <c r="B232" s="4"/>
      <c r="C232" s="30"/>
      <c r="D232" s="30"/>
      <c r="E232" s="5"/>
      <c r="F232" s="1"/>
      <c r="G232" s="1"/>
      <c r="H232" s="14"/>
      <c r="I232" s="25"/>
      <c r="J232" s="2"/>
      <c r="K232" s="56"/>
      <c r="L232" s="6"/>
      <c r="M232" s="1"/>
    </row>
    <row r="233" spans="1:13" s="40" customFormat="1" ht="108.75" customHeight="1" x14ac:dyDescent="0.25">
      <c r="A233" s="30"/>
      <c r="B233" s="4"/>
      <c r="C233" s="30"/>
      <c r="D233" s="30"/>
      <c r="E233" s="5"/>
      <c r="F233" s="1"/>
      <c r="G233" s="1"/>
      <c r="H233" s="14"/>
      <c r="I233" s="25"/>
      <c r="J233" s="2"/>
      <c r="K233" s="56"/>
      <c r="L233" s="6"/>
      <c r="M233" s="1"/>
    </row>
    <row r="234" spans="1:13" s="40" customFormat="1" ht="113.25" customHeight="1" x14ac:dyDescent="0.25">
      <c r="A234" s="30"/>
      <c r="B234" s="4"/>
      <c r="C234" s="30"/>
      <c r="D234" s="30"/>
      <c r="E234" s="5"/>
      <c r="F234" s="1"/>
      <c r="G234" s="1"/>
      <c r="H234" s="14"/>
      <c r="I234" s="25"/>
      <c r="J234" s="2"/>
      <c r="K234" s="56"/>
      <c r="L234" s="6"/>
      <c r="M234" s="1"/>
    </row>
    <row r="235" spans="1:13" s="40" customFormat="1" ht="234" customHeight="1" x14ac:dyDescent="0.25">
      <c r="A235" s="30"/>
      <c r="B235" s="4"/>
      <c r="C235" s="30"/>
      <c r="D235" s="30"/>
      <c r="E235" s="5"/>
      <c r="F235" s="1"/>
      <c r="G235" s="1"/>
      <c r="H235" s="14"/>
      <c r="I235" s="25"/>
      <c r="J235" s="2"/>
      <c r="K235" s="56"/>
      <c r="L235" s="6"/>
      <c r="M235" s="1"/>
    </row>
    <row r="236" spans="1:13" s="40" customFormat="1" ht="123" customHeight="1" x14ac:dyDescent="0.25">
      <c r="A236" s="30"/>
      <c r="B236" s="4"/>
      <c r="C236" s="30"/>
      <c r="D236" s="30"/>
      <c r="E236" s="5"/>
      <c r="F236" s="1"/>
      <c r="G236" s="1"/>
      <c r="H236" s="14"/>
      <c r="I236" s="25"/>
      <c r="J236" s="2"/>
      <c r="K236" s="56"/>
      <c r="L236" s="6"/>
      <c r="M236" s="6"/>
    </row>
    <row r="237" spans="1:13" s="40" customFormat="1" ht="63.75" customHeight="1" x14ac:dyDescent="0.25">
      <c r="A237" s="30"/>
      <c r="B237" s="4"/>
      <c r="C237" s="30"/>
      <c r="D237" s="30"/>
      <c r="E237" s="5"/>
      <c r="F237" s="1"/>
      <c r="G237" s="1"/>
      <c r="H237" s="14"/>
      <c r="I237" s="25"/>
      <c r="J237" s="2"/>
      <c r="K237" s="2"/>
      <c r="L237" s="6"/>
      <c r="M237" s="1"/>
    </row>
    <row r="238" spans="1:13" s="40" customFormat="1" ht="134.25" customHeight="1" x14ac:dyDescent="0.25">
      <c r="A238" s="30"/>
      <c r="B238" s="4"/>
      <c r="C238" s="30"/>
      <c r="D238" s="30"/>
      <c r="E238" s="5"/>
      <c r="F238" s="1"/>
      <c r="G238" s="1"/>
      <c r="H238" s="14"/>
      <c r="I238" s="25"/>
      <c r="J238" s="2"/>
      <c r="K238" s="2"/>
      <c r="L238" s="6"/>
      <c r="M238" s="1"/>
    </row>
    <row r="239" spans="1:13" s="40" customFormat="1" ht="109.5" customHeight="1" x14ac:dyDescent="0.25">
      <c r="A239" s="30"/>
      <c r="B239" s="4"/>
      <c r="C239" s="30"/>
      <c r="D239" s="30"/>
      <c r="E239" s="5"/>
      <c r="F239" s="1"/>
      <c r="G239" s="1"/>
      <c r="H239" s="14"/>
      <c r="I239" s="25"/>
      <c r="J239" s="2"/>
      <c r="K239" s="56"/>
      <c r="L239" s="6"/>
      <c r="M239" s="1"/>
    </row>
    <row r="240" spans="1:13" s="40" customFormat="1" ht="186" customHeight="1" x14ac:dyDescent="0.25">
      <c r="A240" s="30"/>
      <c r="B240" s="4"/>
      <c r="C240" s="30"/>
      <c r="D240" s="30"/>
      <c r="E240" s="5"/>
      <c r="F240" s="1"/>
      <c r="G240" s="1"/>
      <c r="H240" s="14"/>
      <c r="I240" s="25"/>
      <c r="J240" s="2"/>
      <c r="K240" s="56"/>
      <c r="L240" s="6"/>
      <c r="M240" s="1"/>
    </row>
    <row r="241" spans="1:13" s="40" customFormat="1" ht="81" customHeight="1" x14ac:dyDescent="0.25">
      <c r="A241" s="30"/>
      <c r="B241" s="4"/>
      <c r="C241" s="30"/>
      <c r="D241" s="30"/>
      <c r="E241" s="5"/>
      <c r="F241" s="1"/>
      <c r="G241" s="1"/>
      <c r="H241" s="14"/>
      <c r="I241" s="25"/>
      <c r="J241" s="2"/>
      <c r="K241" s="56"/>
      <c r="L241" s="6"/>
      <c r="M241" s="1"/>
    </row>
    <row r="242" spans="1:13" s="40" customFormat="1" ht="85.5" customHeight="1" x14ac:dyDescent="0.25">
      <c r="A242" s="30"/>
      <c r="B242" s="4"/>
      <c r="C242" s="30"/>
      <c r="D242" s="30"/>
      <c r="E242" s="5"/>
      <c r="F242" s="1"/>
      <c r="G242" s="1"/>
      <c r="H242" s="14"/>
      <c r="I242" s="25"/>
      <c r="J242" s="2"/>
      <c r="K242" s="56"/>
      <c r="L242" s="6"/>
      <c r="M242" s="1"/>
    </row>
    <row r="243" spans="1:13" s="40" customFormat="1" ht="83.25" customHeight="1" x14ac:dyDescent="0.25">
      <c r="A243" s="30"/>
      <c r="B243" s="4"/>
      <c r="C243" s="30"/>
      <c r="D243" s="30"/>
      <c r="E243" s="5"/>
      <c r="F243" s="1"/>
      <c r="G243" s="1"/>
      <c r="H243" s="14"/>
      <c r="I243" s="25"/>
      <c r="J243" s="2"/>
      <c r="K243" s="56"/>
      <c r="L243" s="6"/>
      <c r="M243" s="1"/>
    </row>
    <row r="244" spans="1:13" s="40" customFormat="1" ht="85.5" customHeight="1" x14ac:dyDescent="0.25">
      <c r="A244" s="30"/>
      <c r="B244" s="4"/>
      <c r="C244" s="30"/>
      <c r="D244" s="30"/>
      <c r="E244" s="5"/>
      <c r="F244" s="1"/>
      <c r="G244" s="1"/>
      <c r="H244" s="14"/>
      <c r="I244" s="25"/>
      <c r="J244" s="2"/>
      <c r="K244" s="56"/>
      <c r="L244" s="6"/>
      <c r="M244" s="1"/>
    </row>
    <row r="245" spans="1:13" s="40" customFormat="1" ht="150" customHeight="1" x14ac:dyDescent="0.25">
      <c r="A245" s="30"/>
      <c r="B245" s="4"/>
      <c r="C245" s="30"/>
      <c r="D245" s="30"/>
      <c r="E245" s="5"/>
      <c r="F245" s="1"/>
      <c r="G245" s="1"/>
      <c r="H245" s="14"/>
      <c r="I245" s="25"/>
      <c r="J245" s="2"/>
      <c r="K245" s="56"/>
      <c r="L245" s="6"/>
      <c r="M245" s="1"/>
    </row>
    <row r="246" spans="1:13" s="40" customFormat="1" ht="109.5" customHeight="1" x14ac:dyDescent="0.25">
      <c r="A246" s="30"/>
      <c r="B246" s="4"/>
      <c r="C246" s="30"/>
      <c r="D246" s="30"/>
      <c r="E246" s="5"/>
      <c r="F246" s="1"/>
      <c r="G246" s="1"/>
      <c r="H246" s="14"/>
      <c r="I246" s="25"/>
      <c r="J246" s="2"/>
      <c r="K246" s="56"/>
      <c r="L246" s="6"/>
      <c r="M246" s="1"/>
    </row>
    <row r="247" spans="1:13" s="40" customFormat="1" ht="94.5" customHeight="1" x14ac:dyDescent="0.25">
      <c r="A247" s="30"/>
      <c r="B247" s="4"/>
      <c r="C247" s="30"/>
      <c r="D247" s="30"/>
      <c r="E247" s="5"/>
      <c r="F247" s="1"/>
      <c r="G247" s="1"/>
      <c r="H247" s="14"/>
      <c r="I247" s="25"/>
      <c r="J247" s="2"/>
      <c r="K247" s="56"/>
      <c r="L247" s="6"/>
      <c r="M247" s="1"/>
    </row>
    <row r="248" spans="1:13" s="40" customFormat="1" ht="105" customHeight="1" x14ac:dyDescent="0.25">
      <c r="A248" s="30"/>
      <c r="B248" s="4"/>
      <c r="C248" s="30"/>
      <c r="D248" s="30"/>
      <c r="E248" s="5"/>
      <c r="F248" s="1"/>
      <c r="G248" s="1"/>
      <c r="H248" s="14"/>
      <c r="I248" s="25"/>
      <c r="J248" s="2"/>
      <c r="K248" s="56"/>
      <c r="L248" s="6"/>
      <c r="M248" s="1"/>
    </row>
    <row r="249" spans="1:13" s="40" customFormat="1" ht="65.25" customHeight="1" x14ac:dyDescent="0.25">
      <c r="A249" s="30"/>
      <c r="B249" s="4"/>
      <c r="C249" s="30"/>
      <c r="D249" s="30"/>
      <c r="E249" s="5"/>
      <c r="F249" s="1"/>
      <c r="G249" s="1"/>
      <c r="H249" s="14"/>
      <c r="I249" s="25"/>
      <c r="J249" s="2"/>
      <c r="K249" s="56"/>
      <c r="L249" s="6"/>
      <c r="M249" s="1"/>
    </row>
    <row r="250" spans="1:13" s="40" customFormat="1" ht="150.75" customHeight="1" x14ac:dyDescent="0.25">
      <c r="A250" s="30"/>
      <c r="B250" s="4"/>
      <c r="C250" s="30"/>
      <c r="D250" s="30"/>
      <c r="E250" s="5"/>
      <c r="F250" s="1"/>
      <c r="G250" s="1"/>
      <c r="H250" s="14"/>
      <c r="I250" s="25"/>
      <c r="J250" s="2"/>
      <c r="K250" s="56"/>
      <c r="L250" s="6"/>
      <c r="M250" s="1"/>
    </row>
    <row r="251" spans="1:13" s="40" customFormat="1" ht="119.25" customHeight="1" x14ac:dyDescent="0.25">
      <c r="A251" s="30"/>
      <c r="B251" s="4"/>
      <c r="C251" s="30"/>
      <c r="D251" s="30"/>
      <c r="E251" s="5"/>
      <c r="F251" s="1"/>
      <c r="G251" s="1"/>
      <c r="H251" s="14"/>
      <c r="I251" s="25"/>
      <c r="J251" s="2"/>
      <c r="K251" s="56"/>
      <c r="L251" s="6"/>
      <c r="M251" s="1"/>
    </row>
    <row r="252" spans="1:13" s="40" customFormat="1" ht="70.5" customHeight="1" x14ac:dyDescent="0.25">
      <c r="A252" s="30"/>
      <c r="B252" s="4"/>
      <c r="C252" s="30"/>
      <c r="D252" s="30"/>
      <c r="E252" s="5"/>
      <c r="F252" s="1"/>
      <c r="G252" s="1"/>
      <c r="H252" s="14"/>
      <c r="I252" s="25"/>
      <c r="J252" s="2"/>
      <c r="K252" s="56"/>
      <c r="L252" s="6"/>
      <c r="M252" s="1"/>
    </row>
    <row r="253" spans="1:13" s="40" customFormat="1" ht="66.75" customHeight="1" x14ac:dyDescent="0.25">
      <c r="A253" s="30"/>
      <c r="B253" s="4"/>
      <c r="C253" s="30"/>
      <c r="D253" s="30"/>
      <c r="E253" s="5"/>
      <c r="F253" s="1"/>
      <c r="G253" s="1"/>
      <c r="H253" s="14"/>
      <c r="I253" s="25"/>
      <c r="J253" s="2"/>
      <c r="K253" s="56"/>
      <c r="L253" s="6"/>
      <c r="M253" s="1"/>
    </row>
    <row r="254" spans="1:13" s="40" customFormat="1" ht="72.75" customHeight="1" x14ac:dyDescent="0.25">
      <c r="A254" s="30"/>
      <c r="B254" s="4"/>
      <c r="C254" s="30"/>
      <c r="D254" s="30"/>
      <c r="E254" s="5"/>
      <c r="F254" s="1"/>
      <c r="G254" s="1"/>
      <c r="H254" s="14"/>
      <c r="I254" s="25"/>
      <c r="J254" s="2"/>
      <c r="K254" s="56"/>
      <c r="L254" s="6"/>
      <c r="M254" s="1"/>
    </row>
    <row r="255" spans="1:13" s="40" customFormat="1" ht="80.25" customHeight="1" x14ac:dyDescent="0.25">
      <c r="A255" s="30"/>
      <c r="B255" s="4"/>
      <c r="C255" s="30"/>
      <c r="D255" s="30"/>
      <c r="E255" s="5"/>
      <c r="F255" s="1"/>
      <c r="G255" s="1"/>
      <c r="H255" s="14"/>
      <c r="I255" s="25"/>
      <c r="J255" s="2"/>
      <c r="K255" s="56"/>
      <c r="L255" s="6"/>
      <c r="M255" s="1"/>
    </row>
    <row r="256" spans="1:13" s="40" customFormat="1" ht="135" customHeight="1" x14ac:dyDescent="0.25">
      <c r="A256" s="30"/>
      <c r="B256" s="4"/>
      <c r="C256" s="30"/>
      <c r="D256" s="30"/>
      <c r="E256" s="5"/>
      <c r="F256" s="1"/>
      <c r="G256" s="1"/>
      <c r="H256" s="14"/>
      <c r="I256" s="25"/>
      <c r="J256" s="2"/>
      <c r="K256" s="56"/>
      <c r="L256" s="6"/>
      <c r="M256" s="1"/>
    </row>
    <row r="257" spans="1:13" s="40" customFormat="1" ht="101.25" customHeight="1" x14ac:dyDescent="0.25">
      <c r="A257" s="30"/>
      <c r="B257" s="4"/>
      <c r="C257" s="30"/>
      <c r="D257" s="30"/>
      <c r="E257" s="5"/>
      <c r="F257" s="1"/>
      <c r="G257" s="1"/>
      <c r="H257" s="14"/>
      <c r="I257" s="25"/>
      <c r="J257" s="2"/>
      <c r="K257" s="56"/>
      <c r="L257" s="6"/>
      <c r="M257" s="1"/>
    </row>
    <row r="258" spans="1:13" s="40" customFormat="1" ht="73.5" customHeight="1" x14ac:dyDescent="0.25">
      <c r="A258" s="30"/>
      <c r="B258" s="4"/>
      <c r="C258" s="30"/>
      <c r="D258" s="30"/>
      <c r="E258" s="5"/>
      <c r="F258" s="1"/>
      <c r="G258" s="1"/>
      <c r="H258" s="14"/>
      <c r="I258" s="25"/>
      <c r="J258" s="2"/>
      <c r="K258" s="56"/>
      <c r="L258" s="6"/>
      <c r="M258" s="1"/>
    </row>
    <row r="259" spans="1:13" s="40" customFormat="1" ht="81" customHeight="1" x14ac:dyDescent="0.25">
      <c r="A259" s="30"/>
      <c r="B259" s="4"/>
      <c r="C259" s="30"/>
      <c r="D259" s="30"/>
      <c r="E259" s="5"/>
      <c r="F259" s="1"/>
      <c r="G259" s="1"/>
      <c r="H259" s="14"/>
      <c r="I259" s="25"/>
      <c r="J259" s="2"/>
      <c r="K259" s="56"/>
      <c r="L259" s="6"/>
      <c r="M259" s="1"/>
    </row>
    <row r="260" spans="1:13" s="40" customFormat="1" ht="67.5" customHeight="1" x14ac:dyDescent="0.25">
      <c r="A260" s="30"/>
      <c r="B260" s="4"/>
      <c r="C260" s="30"/>
      <c r="D260" s="30"/>
      <c r="E260" s="5"/>
      <c r="F260" s="1"/>
      <c r="G260" s="1"/>
      <c r="H260" s="14"/>
      <c r="I260" s="25"/>
      <c r="J260" s="2"/>
      <c r="K260" s="56"/>
      <c r="L260" s="6"/>
      <c r="M260" s="1"/>
    </row>
    <row r="261" spans="1:13" s="41" customFormat="1" ht="138" customHeight="1" x14ac:dyDescent="0.25">
      <c r="A261" s="30"/>
      <c r="B261" s="28"/>
      <c r="C261" s="30"/>
      <c r="D261" s="30"/>
      <c r="E261" s="9"/>
      <c r="F261" s="6"/>
      <c r="G261" s="6"/>
      <c r="H261" s="14"/>
      <c r="I261" s="25"/>
      <c r="J261" s="2"/>
      <c r="K261" s="56"/>
      <c r="L261" s="6"/>
      <c r="M261" s="6"/>
    </row>
    <row r="262" spans="1:13" s="40" customFormat="1" ht="96" customHeight="1" x14ac:dyDescent="0.25">
      <c r="A262" s="30"/>
      <c r="B262" s="4"/>
      <c r="C262" s="30"/>
      <c r="D262" s="30"/>
      <c r="E262" s="5"/>
      <c r="F262" s="6"/>
      <c r="G262" s="6"/>
      <c r="H262" s="14"/>
      <c r="I262" s="25"/>
      <c r="J262" s="2"/>
      <c r="K262" s="56"/>
      <c r="L262" s="6"/>
      <c r="M262" s="1"/>
    </row>
    <row r="263" spans="1:13" s="40" customFormat="1" ht="63.75" customHeight="1" x14ac:dyDescent="0.25">
      <c r="A263" s="30"/>
      <c r="B263" s="4"/>
      <c r="C263" s="30"/>
      <c r="D263" s="30"/>
      <c r="E263" s="5"/>
      <c r="F263" s="6"/>
      <c r="G263" s="6"/>
      <c r="H263" s="14"/>
      <c r="I263" s="25"/>
      <c r="J263" s="2"/>
      <c r="K263" s="56"/>
      <c r="L263" s="6"/>
      <c r="M263" s="1"/>
    </row>
    <row r="264" spans="1:13" s="40" customFormat="1" ht="82.5" customHeight="1" x14ac:dyDescent="0.25">
      <c r="A264" s="30"/>
      <c r="B264" s="4"/>
      <c r="C264" s="30"/>
      <c r="D264" s="30"/>
      <c r="E264" s="5"/>
      <c r="F264" s="6"/>
      <c r="G264" s="6"/>
      <c r="H264" s="14"/>
      <c r="I264" s="25"/>
      <c r="J264" s="2"/>
      <c r="K264" s="56"/>
      <c r="L264" s="6"/>
      <c r="M264" s="1"/>
    </row>
    <row r="265" spans="1:13" s="40" customFormat="1" ht="118.5" customHeight="1" x14ac:dyDescent="0.25">
      <c r="A265" s="30"/>
      <c r="B265" s="4"/>
      <c r="C265" s="30"/>
      <c r="D265" s="30"/>
      <c r="E265" s="5"/>
      <c r="F265" s="6"/>
      <c r="G265" s="6"/>
      <c r="H265" s="14"/>
      <c r="I265" s="25"/>
      <c r="J265" s="2"/>
      <c r="K265" s="56"/>
      <c r="L265" s="6"/>
      <c r="M265" s="1"/>
    </row>
    <row r="266" spans="1:13" s="40" customFormat="1" ht="124.5" customHeight="1" x14ac:dyDescent="0.25">
      <c r="A266" s="30"/>
      <c r="B266" s="4"/>
      <c r="C266" s="30"/>
      <c r="D266" s="30"/>
      <c r="E266" s="5"/>
      <c r="F266" s="6"/>
      <c r="G266" s="6"/>
      <c r="H266" s="14"/>
      <c r="I266" s="25"/>
      <c r="J266" s="2"/>
      <c r="K266" s="56"/>
      <c r="L266" s="6"/>
      <c r="M266" s="1"/>
    </row>
    <row r="267" spans="1:13" s="40" customFormat="1" ht="114.75" customHeight="1" x14ac:dyDescent="0.25">
      <c r="A267" s="30"/>
      <c r="B267" s="4"/>
      <c r="C267" s="30"/>
      <c r="D267" s="30"/>
      <c r="E267" s="5"/>
      <c r="F267" s="6"/>
      <c r="G267" s="6"/>
      <c r="H267" s="14"/>
      <c r="I267" s="25"/>
      <c r="J267" s="2"/>
      <c r="K267" s="56"/>
      <c r="L267" s="6"/>
      <c r="M267" s="1"/>
    </row>
    <row r="268" spans="1:13" s="40" customFormat="1" ht="82.5" customHeight="1" x14ac:dyDescent="0.25">
      <c r="A268" s="30"/>
      <c r="B268" s="4"/>
      <c r="C268" s="30"/>
      <c r="D268" s="30"/>
      <c r="E268" s="5"/>
      <c r="F268" s="6"/>
      <c r="G268" s="6"/>
      <c r="H268" s="14"/>
      <c r="I268" s="25"/>
      <c r="J268" s="2"/>
      <c r="K268" s="56"/>
      <c r="L268" s="6"/>
      <c r="M268" s="1"/>
    </row>
    <row r="269" spans="1:13" s="40" customFormat="1" ht="73.5" customHeight="1" x14ac:dyDescent="0.25">
      <c r="A269" s="30"/>
      <c r="B269" s="4"/>
      <c r="C269" s="30"/>
      <c r="D269" s="30"/>
      <c r="E269" s="5"/>
      <c r="F269" s="1"/>
      <c r="G269" s="1"/>
      <c r="H269" s="14"/>
      <c r="I269" s="25"/>
      <c r="J269" s="2"/>
      <c r="K269" s="56"/>
      <c r="L269" s="6"/>
      <c r="M269" s="1"/>
    </row>
    <row r="270" spans="1:13" s="40" customFormat="1" ht="91.5" customHeight="1" x14ac:dyDescent="0.25">
      <c r="A270" s="30"/>
      <c r="B270" s="4"/>
      <c r="C270" s="30"/>
      <c r="D270" s="30"/>
      <c r="E270" s="5"/>
      <c r="F270" s="1"/>
      <c r="G270" s="1"/>
      <c r="H270" s="14"/>
      <c r="I270" s="25"/>
      <c r="J270" s="2"/>
      <c r="K270" s="56"/>
      <c r="L270" s="6"/>
      <c r="M270" s="1"/>
    </row>
    <row r="271" spans="1:13" s="40" customFormat="1" ht="90.75" customHeight="1" x14ac:dyDescent="0.25">
      <c r="A271" s="30"/>
      <c r="B271" s="4"/>
      <c r="C271" s="30"/>
      <c r="D271" s="30"/>
      <c r="E271" s="5"/>
      <c r="F271" s="1"/>
      <c r="G271" s="1"/>
      <c r="H271" s="14"/>
      <c r="I271" s="25"/>
      <c r="J271" s="2"/>
      <c r="K271" s="56"/>
      <c r="L271" s="6"/>
      <c r="M271" s="1"/>
    </row>
    <row r="272" spans="1:13" s="40" customFormat="1" ht="148.5" customHeight="1" x14ac:dyDescent="0.25">
      <c r="A272" s="30"/>
      <c r="B272" s="4"/>
      <c r="C272" s="30"/>
      <c r="D272" s="30"/>
      <c r="E272" s="5"/>
      <c r="F272" s="1"/>
      <c r="G272" s="1"/>
      <c r="H272" s="14"/>
      <c r="I272" s="25"/>
      <c r="J272" s="2"/>
      <c r="K272" s="56"/>
      <c r="L272" s="6"/>
      <c r="M272" s="1"/>
    </row>
    <row r="273" spans="1:13" s="40" customFormat="1" ht="98.25" customHeight="1" x14ac:dyDescent="0.25">
      <c r="A273" s="30"/>
      <c r="B273" s="4"/>
      <c r="C273" s="30"/>
      <c r="D273" s="30"/>
      <c r="E273" s="5"/>
      <c r="F273" s="1"/>
      <c r="G273" s="1"/>
      <c r="H273" s="14"/>
      <c r="I273" s="25"/>
      <c r="J273" s="2"/>
      <c r="K273" s="56"/>
      <c r="L273" s="6"/>
      <c r="M273" s="1"/>
    </row>
    <row r="274" spans="1:13" s="40" customFormat="1" ht="109.5" customHeight="1" x14ac:dyDescent="0.25">
      <c r="A274" s="30"/>
      <c r="B274" s="4"/>
      <c r="C274" s="30"/>
      <c r="D274" s="30"/>
      <c r="E274" s="5"/>
      <c r="F274" s="1"/>
      <c r="G274" s="1"/>
      <c r="H274" s="14"/>
      <c r="I274" s="25"/>
      <c r="J274" s="2"/>
      <c r="K274" s="56"/>
      <c r="L274" s="6"/>
      <c r="M274" s="1"/>
    </row>
    <row r="275" spans="1:13" s="40" customFormat="1" ht="115.5" customHeight="1" x14ac:dyDescent="0.25">
      <c r="A275" s="30"/>
      <c r="B275" s="4"/>
      <c r="C275" s="30"/>
      <c r="D275" s="30"/>
      <c r="E275" s="5"/>
      <c r="F275" s="1"/>
      <c r="G275" s="1"/>
      <c r="H275" s="14"/>
      <c r="I275" s="25"/>
      <c r="J275" s="2"/>
      <c r="K275" s="56"/>
      <c r="L275" s="14"/>
      <c r="M275" s="1"/>
    </row>
    <row r="276" spans="1:13" s="40" customFormat="1" ht="105.75" customHeight="1" x14ac:dyDescent="0.25">
      <c r="A276" s="30"/>
      <c r="B276" s="4"/>
      <c r="C276" s="30"/>
      <c r="D276" s="30"/>
      <c r="E276" s="5"/>
      <c r="F276" s="1"/>
      <c r="G276" s="1"/>
      <c r="H276" s="14"/>
      <c r="I276" s="25"/>
      <c r="J276" s="2"/>
      <c r="K276" s="56"/>
      <c r="L276" s="14"/>
      <c r="M276" s="1"/>
    </row>
    <row r="277" spans="1:13" s="40" customFormat="1" ht="86.25" customHeight="1" x14ac:dyDescent="0.25">
      <c r="A277" s="30"/>
      <c r="B277" s="4"/>
      <c r="C277" s="30"/>
      <c r="D277" s="30"/>
      <c r="E277" s="5"/>
      <c r="F277" s="1"/>
      <c r="G277" s="1"/>
      <c r="H277" s="14"/>
      <c r="I277" s="25"/>
      <c r="J277" s="2"/>
      <c r="K277" s="56"/>
      <c r="L277" s="14"/>
      <c r="M277" s="1"/>
    </row>
    <row r="278" spans="1:13" s="40" customFormat="1" ht="162.75" customHeight="1" x14ac:dyDescent="0.25">
      <c r="A278" s="30"/>
      <c r="B278" s="4"/>
      <c r="C278" s="30"/>
      <c r="D278" s="30"/>
      <c r="E278" s="5"/>
      <c r="F278" s="1"/>
      <c r="G278" s="1"/>
      <c r="H278" s="14"/>
      <c r="I278" s="25"/>
      <c r="J278" s="2"/>
      <c r="K278" s="56"/>
      <c r="L278" s="14"/>
      <c r="M278" s="1"/>
    </row>
    <row r="279" spans="1:13" s="40" customFormat="1" ht="224.25" customHeight="1" x14ac:dyDescent="0.25">
      <c r="A279" s="30"/>
      <c r="B279" s="4"/>
      <c r="C279" s="30"/>
      <c r="D279" s="30"/>
      <c r="E279" s="5"/>
      <c r="F279" s="1"/>
      <c r="G279" s="1"/>
      <c r="H279" s="14"/>
      <c r="I279" s="25"/>
      <c r="J279" s="2"/>
      <c r="K279" s="56"/>
      <c r="L279" s="14"/>
      <c r="M279" s="1"/>
    </row>
    <row r="280" spans="1:13" s="40" customFormat="1" ht="110.25" customHeight="1" x14ac:dyDescent="0.25">
      <c r="A280" s="30"/>
      <c r="B280" s="4"/>
      <c r="C280" s="30"/>
      <c r="D280" s="30"/>
      <c r="E280" s="5"/>
      <c r="F280" s="1"/>
      <c r="G280" s="1"/>
      <c r="H280" s="14"/>
      <c r="I280" s="25"/>
      <c r="J280" s="2"/>
      <c r="K280" s="56"/>
      <c r="L280" s="14"/>
      <c r="M280" s="1"/>
    </row>
    <row r="281" spans="1:13" s="40" customFormat="1" ht="142.5" customHeight="1" x14ac:dyDescent="0.25">
      <c r="A281" s="30"/>
      <c r="B281" s="4"/>
      <c r="C281" s="30"/>
      <c r="D281" s="30"/>
      <c r="E281" s="7"/>
      <c r="F281" s="1"/>
      <c r="G281" s="1"/>
      <c r="H281" s="14"/>
      <c r="I281" s="25"/>
      <c r="J281" s="2"/>
      <c r="K281" s="56"/>
      <c r="L281" s="14"/>
      <c r="M281" s="1"/>
    </row>
    <row r="282" spans="1:13" s="41" customFormat="1" ht="172.5" customHeight="1" x14ac:dyDescent="0.25">
      <c r="A282" s="30"/>
      <c r="B282" s="28"/>
      <c r="C282" s="30"/>
      <c r="D282" s="30"/>
      <c r="E282" s="29"/>
      <c r="F282" s="6"/>
      <c r="G282" s="6"/>
      <c r="H282" s="14"/>
      <c r="I282" s="25"/>
      <c r="J282" s="2"/>
      <c r="K282" s="56"/>
      <c r="L282" s="14"/>
      <c r="M282" s="6"/>
    </row>
    <row r="283" spans="1:13" s="40" customFormat="1" ht="170.25" customHeight="1" x14ac:dyDescent="0.25">
      <c r="A283" s="30"/>
      <c r="B283" s="4"/>
      <c r="C283" s="30"/>
      <c r="D283" s="30"/>
      <c r="E283" s="7"/>
      <c r="F283" s="1"/>
      <c r="G283" s="1"/>
      <c r="H283" s="14"/>
      <c r="I283" s="25"/>
      <c r="J283" s="2"/>
      <c r="K283" s="56"/>
      <c r="L283" s="14"/>
      <c r="M283" s="1"/>
    </row>
    <row r="284" spans="1:13" s="40" customFormat="1" ht="128.25" customHeight="1" x14ac:dyDescent="0.25">
      <c r="A284" s="30"/>
      <c r="B284" s="4"/>
      <c r="C284" s="30"/>
      <c r="D284" s="30"/>
      <c r="E284" s="7"/>
      <c r="F284" s="1"/>
      <c r="G284" s="1"/>
      <c r="H284" s="14"/>
      <c r="I284" s="25"/>
      <c r="J284" s="2"/>
      <c r="K284" s="56"/>
      <c r="L284" s="14"/>
      <c r="M284" s="1"/>
    </row>
    <row r="285" spans="1:13" s="40" customFormat="1" ht="98.25" customHeight="1" x14ac:dyDescent="0.25">
      <c r="A285" s="30"/>
      <c r="B285" s="4"/>
      <c r="C285" s="30"/>
      <c r="D285" s="30"/>
      <c r="E285" s="7"/>
      <c r="F285" s="1"/>
      <c r="G285" s="1"/>
      <c r="H285" s="14"/>
      <c r="I285" s="25"/>
      <c r="J285" s="2"/>
      <c r="K285" s="56"/>
      <c r="L285" s="14"/>
      <c r="M285" s="1"/>
    </row>
    <row r="286" spans="1:13" s="40" customFormat="1" ht="136.5" customHeight="1" x14ac:dyDescent="0.25">
      <c r="A286" s="30"/>
      <c r="B286" s="4"/>
      <c r="C286" s="30"/>
      <c r="D286" s="30"/>
      <c r="E286" s="7"/>
      <c r="F286" s="1"/>
      <c r="G286" s="1"/>
      <c r="H286" s="14"/>
      <c r="I286" s="25"/>
      <c r="J286" s="19"/>
      <c r="K286" s="19"/>
      <c r="L286" s="14"/>
      <c r="M286" s="1"/>
    </row>
    <row r="287" spans="1:13" s="40" customFormat="1" ht="108.75" customHeight="1" x14ac:dyDescent="0.25">
      <c r="A287" s="30"/>
      <c r="B287" s="4"/>
      <c r="C287" s="30"/>
      <c r="D287" s="30"/>
      <c r="E287" s="7"/>
      <c r="F287" s="1"/>
      <c r="G287" s="1"/>
      <c r="H287" s="14"/>
      <c r="I287" s="25"/>
      <c r="J287" s="19"/>
      <c r="K287" s="19"/>
      <c r="L287" s="14"/>
      <c r="M287" s="1"/>
    </row>
    <row r="288" spans="1:13" s="40" customFormat="1" ht="107.25" customHeight="1" x14ac:dyDescent="0.25">
      <c r="A288" s="30"/>
      <c r="B288" s="28"/>
      <c r="C288" s="30"/>
      <c r="D288" s="30"/>
      <c r="E288" s="7"/>
      <c r="F288" s="1"/>
      <c r="G288" s="1"/>
      <c r="H288" s="14"/>
      <c r="I288" s="25"/>
      <c r="J288" s="19"/>
      <c r="K288" s="19"/>
      <c r="L288" s="14"/>
      <c r="M288" s="1"/>
    </row>
    <row r="289" spans="1:13" s="40" customFormat="1" ht="108.75" customHeight="1" x14ac:dyDescent="0.25">
      <c r="A289" s="30"/>
      <c r="B289" s="28"/>
      <c r="C289" s="30"/>
      <c r="D289" s="30"/>
      <c r="E289" s="7"/>
      <c r="F289" s="1"/>
      <c r="G289" s="1"/>
      <c r="H289" s="14"/>
      <c r="I289" s="25"/>
      <c r="J289" s="19"/>
      <c r="K289" s="19"/>
      <c r="L289" s="14"/>
      <c r="M289" s="1"/>
    </row>
    <row r="290" spans="1:13" s="40" customFormat="1" ht="126.75" customHeight="1" x14ac:dyDescent="0.25">
      <c r="A290" s="30"/>
      <c r="B290" s="28"/>
      <c r="C290" s="30"/>
      <c r="D290" s="30"/>
      <c r="E290" s="7"/>
      <c r="F290" s="3"/>
      <c r="G290" s="3"/>
      <c r="H290" s="14"/>
      <c r="I290" s="25"/>
      <c r="J290" s="19"/>
      <c r="K290" s="19"/>
      <c r="L290" s="14"/>
      <c r="M290" s="1"/>
    </row>
    <row r="291" spans="1:13" s="40" customFormat="1" ht="101.25" customHeight="1" x14ac:dyDescent="0.25">
      <c r="A291" s="30"/>
      <c r="B291" s="28"/>
      <c r="C291" s="30"/>
      <c r="D291" s="30"/>
      <c r="E291" s="7"/>
      <c r="F291" s="3"/>
      <c r="G291" s="3"/>
      <c r="H291" s="14"/>
      <c r="I291" s="25"/>
      <c r="J291" s="19"/>
      <c r="K291" s="19"/>
      <c r="L291" s="14"/>
      <c r="M291" s="1"/>
    </row>
    <row r="292" spans="1:13" s="40" customFormat="1" ht="115.5" customHeight="1" x14ac:dyDescent="0.25">
      <c r="A292" s="30"/>
      <c r="B292" s="28"/>
      <c r="C292" s="30"/>
      <c r="D292" s="30"/>
      <c r="E292" s="7"/>
      <c r="F292" s="3"/>
      <c r="G292" s="3"/>
      <c r="H292" s="14"/>
      <c r="I292" s="25"/>
      <c r="J292" s="19"/>
      <c r="K292" s="19"/>
      <c r="L292" s="14"/>
      <c r="M292" s="1"/>
    </row>
    <row r="293" spans="1:13" s="40" customFormat="1" ht="98.25" customHeight="1" x14ac:dyDescent="0.25">
      <c r="A293" s="30"/>
      <c r="B293" s="4"/>
      <c r="C293" s="30"/>
      <c r="D293" s="30"/>
      <c r="E293" s="7"/>
      <c r="F293" s="3"/>
      <c r="G293" s="3"/>
      <c r="H293" s="14"/>
      <c r="I293" s="25"/>
      <c r="J293" s="19"/>
      <c r="K293" s="19"/>
      <c r="L293" s="14"/>
      <c r="M293" s="1"/>
    </row>
    <row r="294" spans="1:13" s="40" customFormat="1" ht="101.25" customHeight="1" x14ac:dyDescent="0.25">
      <c r="A294" s="30"/>
      <c r="B294" s="8"/>
      <c r="C294" s="30"/>
      <c r="D294" s="30"/>
      <c r="E294" s="7"/>
      <c r="F294" s="3"/>
      <c r="G294" s="3"/>
      <c r="H294" s="14"/>
      <c r="I294" s="25"/>
      <c r="J294" s="19"/>
      <c r="K294" s="19"/>
      <c r="L294" s="14"/>
      <c r="M294" s="3"/>
    </row>
    <row r="295" spans="1:13" s="40" customFormat="1" ht="101.25" customHeight="1" x14ac:dyDescent="0.25">
      <c r="A295" s="30"/>
      <c r="B295" s="8"/>
      <c r="C295" s="30"/>
      <c r="D295" s="30"/>
      <c r="E295" s="7"/>
      <c r="F295" s="3"/>
      <c r="G295" s="3"/>
      <c r="H295" s="14"/>
      <c r="I295" s="25"/>
      <c r="J295" s="19"/>
      <c r="K295" s="19"/>
      <c r="L295" s="14"/>
      <c r="M295" s="3"/>
    </row>
    <row r="296" spans="1:13" s="40" customFormat="1" ht="81.75" customHeight="1" x14ac:dyDescent="0.25">
      <c r="A296" s="30"/>
      <c r="B296" s="8"/>
      <c r="C296" s="30"/>
      <c r="D296" s="30"/>
      <c r="E296" s="7"/>
      <c r="F296" s="3"/>
      <c r="G296" s="3"/>
      <c r="H296" s="14"/>
      <c r="I296" s="25"/>
      <c r="J296" s="19"/>
      <c r="K296" s="19"/>
      <c r="L296" s="14"/>
      <c r="M296" s="3"/>
    </row>
    <row r="297" spans="1:13" s="40" customFormat="1" ht="108.75" customHeight="1" x14ac:dyDescent="0.25">
      <c r="A297" s="30"/>
      <c r="B297" s="8"/>
      <c r="C297" s="30"/>
      <c r="D297" s="30"/>
      <c r="E297" s="7"/>
      <c r="F297" s="3"/>
      <c r="G297" s="3"/>
      <c r="H297" s="14"/>
      <c r="I297" s="25"/>
      <c r="J297" s="19"/>
      <c r="K297" s="19"/>
      <c r="L297" s="14"/>
      <c r="M297" s="3"/>
    </row>
    <row r="298" spans="1:13" s="40" customFormat="1" ht="79.5" customHeight="1" x14ac:dyDescent="0.25">
      <c r="A298" s="30"/>
      <c r="B298" s="8"/>
      <c r="C298" s="30"/>
      <c r="D298" s="30"/>
      <c r="E298" s="7"/>
      <c r="F298" s="3"/>
      <c r="G298" s="3"/>
      <c r="H298" s="14"/>
      <c r="I298" s="25"/>
      <c r="J298" s="19"/>
      <c r="K298" s="19"/>
      <c r="L298" s="14"/>
      <c r="M298" s="3"/>
    </row>
    <row r="299" spans="1:13" s="40" customFormat="1" ht="81" customHeight="1" x14ac:dyDescent="0.25">
      <c r="A299" s="30"/>
      <c r="B299" s="8"/>
      <c r="C299" s="30"/>
      <c r="D299" s="30"/>
      <c r="E299" s="7"/>
      <c r="F299" s="3"/>
      <c r="G299" s="3"/>
      <c r="H299" s="14"/>
      <c r="I299" s="25"/>
      <c r="J299" s="19"/>
      <c r="K299" s="19"/>
      <c r="L299" s="14"/>
      <c r="M299" s="3"/>
    </row>
    <row r="300" spans="1:13" s="40" customFormat="1" ht="69" customHeight="1" x14ac:dyDescent="0.25">
      <c r="A300" s="30"/>
      <c r="B300" s="8"/>
      <c r="C300" s="30"/>
      <c r="D300" s="30"/>
      <c r="E300" s="7"/>
      <c r="F300" s="3"/>
      <c r="G300" s="3"/>
      <c r="H300" s="14"/>
      <c r="I300" s="25"/>
      <c r="J300" s="19"/>
      <c r="K300" s="19"/>
      <c r="L300" s="14"/>
      <c r="M300" s="3"/>
    </row>
    <row r="301" spans="1:13" s="40" customFormat="1" ht="150.75" customHeight="1" x14ac:dyDescent="0.25">
      <c r="A301" s="30"/>
      <c r="B301" s="8"/>
      <c r="C301" s="30"/>
      <c r="D301" s="30"/>
      <c r="E301" s="7"/>
      <c r="F301" s="3"/>
      <c r="G301" s="3"/>
      <c r="H301" s="14"/>
      <c r="I301" s="25"/>
      <c r="J301" s="19"/>
      <c r="K301" s="19"/>
      <c r="L301" s="14"/>
      <c r="M301" s="3"/>
    </row>
    <row r="302" spans="1:13" s="40" customFormat="1" ht="120.75" customHeight="1" x14ac:dyDescent="0.25">
      <c r="A302" s="30"/>
      <c r="B302" s="8"/>
      <c r="C302" s="30"/>
      <c r="D302" s="30"/>
      <c r="E302" s="7"/>
      <c r="F302" s="3"/>
      <c r="G302" s="3"/>
      <c r="H302" s="14"/>
      <c r="I302" s="25"/>
      <c r="J302" s="19"/>
      <c r="K302" s="19"/>
      <c r="L302" s="14"/>
      <c r="M302" s="3"/>
    </row>
    <row r="303" spans="1:13" s="40" customFormat="1" ht="120.75" customHeight="1" x14ac:dyDescent="0.25">
      <c r="A303" s="30"/>
      <c r="B303" s="8"/>
      <c r="C303" s="30"/>
      <c r="D303" s="30"/>
      <c r="E303" s="7"/>
      <c r="F303" s="3"/>
      <c r="G303" s="3"/>
      <c r="H303" s="14"/>
      <c r="I303" s="25"/>
      <c r="J303" s="19"/>
      <c r="K303" s="19"/>
      <c r="L303" s="14"/>
      <c r="M303" s="3"/>
    </row>
    <row r="304" spans="1:13" s="40" customFormat="1" ht="79.5" customHeight="1" x14ac:dyDescent="0.25">
      <c r="A304" s="30"/>
      <c r="B304" s="8"/>
      <c r="C304" s="30"/>
      <c r="D304" s="30"/>
      <c r="E304" s="7"/>
      <c r="F304" s="3"/>
      <c r="G304" s="3"/>
      <c r="H304" s="14"/>
      <c r="I304" s="25"/>
      <c r="J304" s="19"/>
      <c r="K304" s="19"/>
      <c r="L304" s="14"/>
      <c r="M304" s="3"/>
    </row>
    <row r="305" spans="1:13" s="40" customFormat="1" ht="118.5" customHeight="1" x14ac:dyDescent="0.25">
      <c r="A305" s="30"/>
      <c r="B305" s="8"/>
      <c r="C305" s="30"/>
      <c r="D305" s="30"/>
      <c r="E305" s="7"/>
      <c r="F305" s="3"/>
      <c r="G305" s="3"/>
      <c r="H305" s="14"/>
      <c r="I305" s="25"/>
      <c r="J305" s="19"/>
      <c r="K305" s="19"/>
      <c r="L305" s="14"/>
      <c r="M305" s="3"/>
    </row>
    <row r="306" spans="1:13" s="40" customFormat="1" ht="113.25" customHeight="1" x14ac:dyDescent="0.25">
      <c r="A306" s="30"/>
      <c r="B306" s="8"/>
      <c r="C306" s="30"/>
      <c r="D306" s="30"/>
      <c r="E306" s="7"/>
      <c r="F306" s="3"/>
      <c r="G306" s="3"/>
      <c r="H306" s="14"/>
      <c r="I306" s="25"/>
      <c r="J306" s="19"/>
      <c r="K306" s="19"/>
      <c r="L306" s="14"/>
      <c r="M306" s="3"/>
    </row>
    <row r="307" spans="1:13" s="40" customFormat="1" ht="96" customHeight="1" x14ac:dyDescent="0.25">
      <c r="A307" s="30"/>
      <c r="B307" s="8"/>
      <c r="C307" s="30"/>
      <c r="D307" s="30"/>
      <c r="E307" s="7"/>
      <c r="F307" s="3"/>
      <c r="G307" s="3"/>
      <c r="H307" s="14"/>
      <c r="I307" s="25"/>
      <c r="J307" s="19"/>
      <c r="K307" s="19"/>
      <c r="L307" s="14"/>
      <c r="M307" s="3"/>
    </row>
    <row r="308" spans="1:13" s="40" customFormat="1" ht="102" customHeight="1" x14ac:dyDescent="0.25">
      <c r="A308" s="30"/>
      <c r="B308" s="8"/>
      <c r="C308" s="30"/>
      <c r="D308" s="30"/>
      <c r="E308" s="7"/>
      <c r="F308" s="3"/>
      <c r="G308" s="3"/>
      <c r="H308" s="14"/>
      <c r="I308" s="25"/>
      <c r="J308" s="19"/>
      <c r="K308" s="19"/>
      <c r="L308" s="14"/>
      <c r="M308" s="3"/>
    </row>
    <row r="309" spans="1:13" s="41" customFormat="1" ht="120" customHeight="1" x14ac:dyDescent="0.25">
      <c r="A309" s="30"/>
      <c r="B309" s="39"/>
      <c r="C309" s="30"/>
      <c r="D309" s="30"/>
      <c r="E309" s="29"/>
      <c r="F309" s="9"/>
      <c r="G309" s="9"/>
      <c r="H309" s="14"/>
      <c r="I309" s="25"/>
      <c r="J309" s="19"/>
      <c r="K309" s="19"/>
      <c r="L309" s="14"/>
      <c r="M309" s="9"/>
    </row>
    <row r="310" spans="1:13" s="40" customFormat="1" ht="186" customHeight="1" x14ac:dyDescent="0.25">
      <c r="A310" s="30"/>
      <c r="B310" s="8"/>
      <c r="C310" s="30"/>
      <c r="D310" s="30"/>
      <c r="E310" s="7"/>
      <c r="F310" s="3"/>
      <c r="G310" s="3"/>
      <c r="H310" s="14"/>
      <c r="I310" s="25"/>
      <c r="J310" s="19"/>
      <c r="K310" s="19"/>
      <c r="L310" s="14"/>
      <c r="M310" s="3"/>
    </row>
    <row r="311" spans="1:13" s="40" customFormat="1" ht="115.5" customHeight="1" x14ac:dyDescent="0.25">
      <c r="A311" s="30"/>
      <c r="B311" s="8"/>
      <c r="C311" s="30"/>
      <c r="D311" s="30"/>
      <c r="E311" s="7"/>
      <c r="F311" s="3"/>
      <c r="G311" s="3"/>
      <c r="H311" s="14"/>
      <c r="I311" s="25"/>
      <c r="J311" s="19"/>
      <c r="K311" s="19"/>
      <c r="L311" s="14"/>
      <c r="M311" s="3"/>
    </row>
    <row r="312" spans="1:13" s="40" customFormat="1" ht="160.5" customHeight="1" x14ac:dyDescent="0.25">
      <c r="A312" s="30"/>
      <c r="B312" s="8"/>
      <c r="C312" s="30"/>
      <c r="D312" s="30"/>
      <c r="E312" s="7"/>
      <c r="F312" s="3"/>
      <c r="G312" s="3"/>
      <c r="H312" s="14"/>
      <c r="I312" s="25"/>
      <c r="J312" s="19"/>
      <c r="K312" s="19"/>
      <c r="L312" s="14"/>
      <c r="M312" s="3"/>
    </row>
    <row r="313" spans="1:13" s="40" customFormat="1" ht="95.25" customHeight="1" x14ac:dyDescent="0.25">
      <c r="A313" s="30"/>
      <c r="B313" s="8"/>
      <c r="C313" s="30"/>
      <c r="D313" s="30"/>
      <c r="E313" s="7"/>
      <c r="F313" s="3"/>
      <c r="G313" s="3"/>
      <c r="H313" s="14"/>
      <c r="I313" s="25"/>
      <c r="J313" s="19"/>
      <c r="K313" s="19"/>
      <c r="L313" s="14"/>
      <c r="M313" s="3"/>
    </row>
    <row r="314" spans="1:13" s="40" customFormat="1" ht="110.25" customHeight="1" x14ac:dyDescent="0.25">
      <c r="A314" s="30"/>
      <c r="B314" s="8"/>
      <c r="C314" s="30"/>
      <c r="D314" s="30"/>
      <c r="E314" s="7"/>
      <c r="F314" s="3"/>
      <c r="G314" s="3"/>
      <c r="H314" s="14"/>
      <c r="I314" s="25"/>
      <c r="J314" s="19"/>
      <c r="K314" s="19"/>
      <c r="L314" s="14"/>
      <c r="M314" s="3"/>
    </row>
    <row r="315" spans="1:13" s="40" customFormat="1" ht="67.5" customHeight="1" x14ac:dyDescent="0.25">
      <c r="A315" s="30"/>
      <c r="B315" s="8"/>
      <c r="C315" s="30"/>
      <c r="D315" s="30"/>
      <c r="E315" s="7"/>
      <c r="F315" s="3"/>
      <c r="G315" s="3"/>
      <c r="H315" s="14"/>
      <c r="I315" s="25"/>
      <c r="J315" s="19"/>
      <c r="K315" s="19"/>
      <c r="L315" s="14"/>
      <c r="M315" s="3"/>
    </row>
    <row r="316" spans="1:13" s="40" customFormat="1" ht="67.5" customHeight="1" x14ac:dyDescent="0.25">
      <c r="A316" s="30"/>
      <c r="B316" s="8"/>
      <c r="C316" s="30"/>
      <c r="D316" s="30"/>
      <c r="E316" s="7"/>
      <c r="F316" s="3"/>
      <c r="G316" s="3"/>
      <c r="H316" s="14"/>
      <c r="I316" s="25"/>
      <c r="J316" s="19"/>
      <c r="K316" s="19"/>
      <c r="L316" s="14"/>
      <c r="M316" s="3"/>
    </row>
    <row r="317" spans="1:13" s="40" customFormat="1" ht="67.5" customHeight="1" x14ac:dyDescent="0.25">
      <c r="A317" s="30"/>
      <c r="B317" s="8"/>
      <c r="C317" s="30"/>
      <c r="D317" s="30"/>
      <c r="E317" s="7"/>
      <c r="F317" s="3"/>
      <c r="G317" s="3"/>
      <c r="H317" s="14"/>
      <c r="I317" s="25"/>
      <c r="J317" s="19"/>
      <c r="K317" s="19"/>
      <c r="L317" s="14"/>
      <c r="M317" s="3"/>
    </row>
    <row r="318" spans="1:13" s="40" customFormat="1" ht="107.25" customHeight="1" x14ac:dyDescent="0.25">
      <c r="A318" s="30"/>
      <c r="B318" s="8"/>
      <c r="C318" s="30"/>
      <c r="D318" s="30"/>
      <c r="E318" s="7"/>
      <c r="F318" s="3"/>
      <c r="G318" s="3"/>
      <c r="H318" s="14"/>
      <c r="I318" s="25"/>
      <c r="J318" s="19"/>
      <c r="K318" s="19"/>
      <c r="L318" s="14"/>
      <c r="M318" s="3"/>
    </row>
    <row r="319" spans="1:13" s="40" customFormat="1" ht="67.5" customHeight="1" x14ac:dyDescent="0.25">
      <c r="A319" s="30"/>
      <c r="B319" s="8"/>
      <c r="C319" s="30"/>
      <c r="D319" s="30"/>
      <c r="E319" s="7"/>
      <c r="F319" s="3"/>
      <c r="G319" s="3"/>
      <c r="H319" s="14"/>
      <c r="I319" s="25"/>
      <c r="J319" s="19"/>
      <c r="K319" s="19"/>
      <c r="L319" s="14"/>
      <c r="M319" s="3"/>
    </row>
    <row r="320" spans="1:13" s="40" customFormat="1" ht="67.5" customHeight="1" x14ac:dyDescent="0.25">
      <c r="A320" s="30"/>
      <c r="B320" s="8"/>
      <c r="C320" s="30"/>
      <c r="D320" s="30"/>
      <c r="E320" s="7"/>
      <c r="F320" s="3"/>
      <c r="G320" s="3"/>
      <c r="H320" s="14"/>
      <c r="I320" s="25"/>
      <c r="J320" s="19"/>
      <c r="K320" s="19"/>
      <c r="L320" s="14"/>
      <c r="M320" s="3"/>
    </row>
    <row r="321" spans="1:13" s="40" customFormat="1" ht="67.5" customHeight="1" x14ac:dyDescent="0.25">
      <c r="A321" s="30"/>
      <c r="B321" s="8"/>
      <c r="C321" s="30"/>
      <c r="D321" s="30"/>
      <c r="E321" s="7"/>
      <c r="F321" s="3"/>
      <c r="G321" s="3"/>
      <c r="H321" s="14"/>
      <c r="I321" s="25"/>
      <c r="J321" s="19"/>
      <c r="K321" s="19"/>
      <c r="L321" s="14"/>
      <c r="M321" s="3"/>
    </row>
    <row r="322" spans="1:13" s="40" customFormat="1" ht="147.75" customHeight="1" x14ac:dyDescent="0.25">
      <c r="A322" s="30"/>
      <c r="B322" s="8"/>
      <c r="C322" s="30"/>
      <c r="D322" s="30"/>
      <c r="E322" s="7"/>
      <c r="F322" s="3"/>
      <c r="G322" s="3"/>
      <c r="H322" s="14"/>
      <c r="I322" s="25"/>
      <c r="J322" s="19"/>
      <c r="K322" s="19"/>
      <c r="L322" s="14"/>
      <c r="M322" s="3"/>
    </row>
    <row r="323" spans="1:13" s="40" customFormat="1" ht="92.25" customHeight="1" x14ac:dyDescent="0.25">
      <c r="A323" s="30"/>
      <c r="B323" s="8"/>
      <c r="C323" s="30"/>
      <c r="D323" s="30"/>
      <c r="E323" s="7"/>
      <c r="F323" s="3"/>
      <c r="G323" s="3"/>
      <c r="H323" s="14"/>
      <c r="I323" s="25"/>
      <c r="J323" s="19"/>
      <c r="K323" s="19"/>
      <c r="L323" s="14"/>
      <c r="M323" s="3"/>
    </row>
    <row r="324" spans="1:13" s="40" customFormat="1" ht="112.5" customHeight="1" x14ac:dyDescent="0.25">
      <c r="A324" s="30"/>
      <c r="B324" s="8"/>
      <c r="C324" s="30"/>
      <c r="D324" s="30"/>
      <c r="E324" s="7"/>
      <c r="F324" s="3"/>
      <c r="G324" s="3"/>
      <c r="H324" s="14"/>
      <c r="I324" s="25"/>
      <c r="J324" s="19"/>
      <c r="K324" s="19"/>
      <c r="L324" s="14"/>
      <c r="M324" s="3"/>
    </row>
    <row r="325" spans="1:13" s="40" customFormat="1" ht="149.25" customHeight="1" x14ac:dyDescent="0.25">
      <c r="A325" s="30"/>
      <c r="B325" s="8"/>
      <c r="C325" s="30"/>
      <c r="D325" s="30"/>
      <c r="E325" s="7"/>
      <c r="F325" s="3"/>
      <c r="G325" s="3"/>
      <c r="H325" s="14"/>
      <c r="I325" s="25"/>
      <c r="J325" s="19"/>
      <c r="K325" s="19"/>
      <c r="L325" s="14"/>
      <c r="M325" s="3"/>
    </row>
    <row r="326" spans="1:13" s="21" customFormat="1" ht="65.25" customHeight="1" x14ac:dyDescent="0.25">
      <c r="A326" s="30"/>
      <c r="B326" s="8"/>
      <c r="C326" s="30"/>
      <c r="D326" s="30"/>
      <c r="E326" s="7"/>
      <c r="F326" s="3"/>
      <c r="G326" s="3"/>
      <c r="H326" s="14"/>
      <c r="I326" s="25"/>
      <c r="J326" s="19"/>
      <c r="K326" s="19"/>
      <c r="L326" s="14"/>
      <c r="M326" s="3"/>
    </row>
    <row r="327" spans="1:13" s="21" customFormat="1" ht="66" customHeight="1" x14ac:dyDescent="0.25">
      <c r="A327" s="30"/>
      <c r="B327" s="8"/>
      <c r="C327" s="30"/>
      <c r="D327" s="30"/>
      <c r="E327" s="7"/>
      <c r="F327" s="3"/>
      <c r="G327" s="3"/>
      <c r="H327" s="14"/>
      <c r="I327" s="25"/>
      <c r="J327" s="19"/>
      <c r="K327" s="19"/>
      <c r="L327" s="14"/>
      <c r="M327" s="3"/>
    </row>
    <row r="328" spans="1:13" ht="60.75" customHeight="1" x14ac:dyDescent="0.25">
      <c r="A328" s="30"/>
      <c r="B328" s="8"/>
      <c r="C328" s="30"/>
      <c r="D328" s="30"/>
      <c r="E328" s="3"/>
      <c r="F328" s="3"/>
      <c r="G328" s="3"/>
      <c r="H328" s="14"/>
      <c r="I328" s="14"/>
      <c r="J328" s="19"/>
      <c r="K328" s="19"/>
      <c r="L328" s="14"/>
      <c r="M328" s="3"/>
    </row>
    <row r="329" spans="1:13" ht="85.5" customHeight="1" x14ac:dyDescent="0.25">
      <c r="A329" s="30"/>
      <c r="B329" s="8"/>
      <c r="C329" s="30"/>
      <c r="D329" s="30"/>
      <c r="E329" s="3"/>
      <c r="F329" s="3"/>
      <c r="G329" s="3"/>
      <c r="H329" s="14"/>
      <c r="I329" s="14"/>
      <c r="J329" s="19"/>
      <c r="K329" s="19"/>
      <c r="L329" s="14"/>
      <c r="M329" s="3"/>
    </row>
    <row r="330" spans="1:13" ht="99" customHeight="1" x14ac:dyDescent="0.25">
      <c r="A330" s="30"/>
      <c r="B330" s="8"/>
      <c r="C330" s="30"/>
      <c r="D330" s="30"/>
      <c r="E330" s="3"/>
      <c r="F330" s="3"/>
      <c r="G330" s="3"/>
      <c r="H330" s="14"/>
      <c r="I330" s="14"/>
      <c r="J330" s="19"/>
      <c r="K330" s="19"/>
      <c r="L330" s="14"/>
      <c r="M330" s="3"/>
    </row>
    <row r="331" spans="1:13" ht="63" customHeight="1" x14ac:dyDescent="0.25">
      <c r="A331" s="30"/>
      <c r="B331" s="8"/>
      <c r="C331" s="30"/>
      <c r="D331" s="30"/>
      <c r="E331" s="3"/>
      <c r="F331" s="3"/>
      <c r="G331" s="3"/>
      <c r="H331" s="14"/>
      <c r="I331" s="14"/>
      <c r="J331" s="19"/>
      <c r="K331" s="19"/>
      <c r="L331" s="14"/>
      <c r="M331" s="3"/>
    </row>
    <row r="332" spans="1:13" ht="63.75" customHeight="1" x14ac:dyDescent="0.25">
      <c r="A332" s="30"/>
      <c r="B332" s="8"/>
      <c r="C332" s="30"/>
      <c r="D332" s="30"/>
      <c r="E332" s="3"/>
      <c r="F332" s="3"/>
      <c r="G332" s="3"/>
      <c r="H332" s="14"/>
      <c r="I332" s="14"/>
      <c r="J332" s="19"/>
      <c r="K332" s="19"/>
      <c r="L332" s="14"/>
      <c r="M332" s="3"/>
    </row>
    <row r="333" spans="1:13" ht="75" customHeight="1" x14ac:dyDescent="0.25">
      <c r="A333" s="30"/>
      <c r="B333" s="8"/>
      <c r="C333" s="30"/>
      <c r="D333" s="30"/>
      <c r="E333" s="3"/>
      <c r="F333" s="3"/>
      <c r="G333" s="3"/>
      <c r="H333" s="14"/>
      <c r="I333" s="14"/>
      <c r="J333" s="19"/>
      <c r="K333" s="19"/>
      <c r="L333" s="14"/>
      <c r="M333" s="3"/>
    </row>
    <row r="334" spans="1:13" ht="74.25" customHeight="1" x14ac:dyDescent="0.25">
      <c r="A334" s="30"/>
      <c r="B334" s="8"/>
      <c r="C334" s="30"/>
      <c r="D334" s="30"/>
      <c r="E334" s="3"/>
      <c r="F334" s="3"/>
      <c r="G334" s="3"/>
      <c r="H334" s="14"/>
      <c r="I334" s="14"/>
      <c r="J334" s="19"/>
      <c r="K334" s="19"/>
      <c r="L334" s="14"/>
      <c r="M334" s="3"/>
    </row>
    <row r="335" spans="1:13" ht="68.25" customHeight="1" x14ac:dyDescent="0.25">
      <c r="A335" s="30"/>
      <c r="B335" s="8"/>
      <c r="C335" s="30"/>
      <c r="D335" s="30"/>
      <c r="E335" s="3"/>
      <c r="F335" s="3"/>
      <c r="G335" s="3"/>
      <c r="H335" s="14"/>
      <c r="I335" s="14"/>
      <c r="J335" s="19"/>
      <c r="K335" s="19"/>
      <c r="L335" s="14"/>
      <c r="M335" s="3"/>
    </row>
    <row r="336" spans="1:13" ht="63" customHeight="1" x14ac:dyDescent="0.25">
      <c r="A336" s="30"/>
      <c r="B336" s="8"/>
      <c r="C336" s="1"/>
      <c r="D336" s="1"/>
      <c r="E336" s="3"/>
      <c r="F336" s="3"/>
      <c r="G336" s="3"/>
      <c r="H336" s="14"/>
      <c r="I336" s="14"/>
      <c r="J336" s="19"/>
      <c r="K336" s="19"/>
      <c r="L336" s="14"/>
      <c r="M336" s="3"/>
    </row>
    <row r="337" spans="1:13" ht="66" customHeight="1" x14ac:dyDescent="0.25">
      <c r="A337" s="30"/>
      <c r="B337" s="8"/>
      <c r="C337" s="30"/>
      <c r="D337" s="30"/>
      <c r="E337" s="3"/>
      <c r="F337" s="3"/>
      <c r="G337" s="3"/>
      <c r="H337" s="14"/>
      <c r="I337" s="14"/>
      <c r="J337" s="19"/>
      <c r="K337" s="19"/>
      <c r="L337" s="14"/>
      <c r="M337" s="3"/>
    </row>
    <row r="338" spans="1:13" ht="144.75" customHeight="1" x14ac:dyDescent="0.25">
      <c r="A338" s="30"/>
      <c r="B338" s="8"/>
      <c r="C338" s="30"/>
      <c r="D338" s="30"/>
      <c r="E338" s="3"/>
      <c r="F338" s="9"/>
      <c r="G338" s="9"/>
      <c r="H338" s="14"/>
      <c r="I338" s="14"/>
      <c r="J338" s="19"/>
      <c r="K338" s="19"/>
      <c r="L338" s="14"/>
      <c r="M338" s="3"/>
    </row>
    <row r="339" spans="1:13" ht="103.5" customHeight="1" x14ac:dyDescent="0.25">
      <c r="A339" s="30"/>
      <c r="B339" s="8"/>
      <c r="C339" s="30"/>
      <c r="D339" s="30"/>
      <c r="E339" s="3"/>
      <c r="F339" s="9"/>
      <c r="G339" s="9"/>
      <c r="H339" s="14"/>
      <c r="I339" s="14"/>
      <c r="J339" s="19"/>
      <c r="K339" s="19"/>
      <c r="L339" s="14"/>
      <c r="M339" s="9"/>
    </row>
    <row r="340" spans="1:13" ht="126" customHeight="1" x14ac:dyDescent="0.25">
      <c r="A340" s="30"/>
      <c r="B340" s="8"/>
      <c r="C340" s="30"/>
      <c r="D340" s="30"/>
      <c r="E340" s="3"/>
      <c r="F340" s="9"/>
      <c r="G340" s="9"/>
      <c r="H340" s="14"/>
      <c r="I340" s="14"/>
      <c r="J340" s="19"/>
      <c r="K340" s="19"/>
      <c r="L340" s="14"/>
      <c r="M340" s="3"/>
    </row>
    <row r="341" spans="1:13" ht="96.75" customHeight="1" x14ac:dyDescent="0.25">
      <c r="A341" s="30"/>
      <c r="B341" s="8"/>
      <c r="C341" s="30"/>
      <c r="D341" s="30"/>
      <c r="E341" s="3"/>
      <c r="F341" s="9"/>
      <c r="G341" s="9"/>
      <c r="H341" s="14"/>
      <c r="I341" s="14"/>
      <c r="J341" s="19"/>
      <c r="K341" s="19"/>
      <c r="L341" s="14"/>
      <c r="M341" s="9"/>
    </row>
    <row r="342" spans="1:13" ht="114.75" customHeight="1" x14ac:dyDescent="0.25">
      <c r="A342" s="30"/>
      <c r="B342" s="8"/>
      <c r="C342" s="30"/>
      <c r="D342" s="30"/>
      <c r="E342" s="3"/>
      <c r="F342" s="3"/>
      <c r="G342" s="3"/>
      <c r="H342" s="14"/>
      <c r="I342" s="14"/>
      <c r="J342" s="19"/>
      <c r="K342" s="19"/>
      <c r="L342" s="14"/>
      <c r="M342" s="9"/>
    </row>
    <row r="343" spans="1:13" ht="108.75" customHeight="1" x14ac:dyDescent="0.25">
      <c r="A343" s="30"/>
      <c r="B343" s="8"/>
      <c r="C343" s="30"/>
      <c r="D343" s="30"/>
      <c r="E343" s="3"/>
      <c r="F343" s="3"/>
      <c r="G343" s="3"/>
      <c r="H343" s="14"/>
      <c r="I343" s="14"/>
      <c r="J343" s="19"/>
      <c r="K343" s="19"/>
      <c r="L343" s="14"/>
      <c r="M343" s="9"/>
    </row>
    <row r="344" spans="1:13" ht="74.25" customHeight="1" x14ac:dyDescent="0.25">
      <c r="A344" s="30"/>
      <c r="B344" s="8"/>
      <c r="C344" s="30"/>
      <c r="D344" s="30"/>
      <c r="E344" s="3"/>
      <c r="F344" s="3"/>
      <c r="G344" s="3"/>
      <c r="H344" s="14"/>
      <c r="I344" s="14"/>
      <c r="J344" s="19"/>
      <c r="K344" s="19"/>
      <c r="L344" s="14"/>
      <c r="M344" s="9"/>
    </row>
    <row r="345" spans="1:13" ht="128.25" customHeight="1" x14ac:dyDescent="0.25">
      <c r="A345" s="30"/>
      <c r="B345" s="8"/>
      <c r="C345" s="30"/>
      <c r="D345" s="30"/>
      <c r="E345" s="3"/>
      <c r="F345" s="3"/>
      <c r="G345" s="3"/>
      <c r="H345" s="14"/>
      <c r="I345" s="14"/>
      <c r="J345" s="19"/>
      <c r="K345" s="19"/>
      <c r="L345" s="14"/>
      <c r="M345" s="9"/>
    </row>
    <row r="346" spans="1:13" ht="73.5" customHeight="1" x14ac:dyDescent="0.25">
      <c r="A346" s="30"/>
      <c r="B346" s="8"/>
      <c r="C346" s="30"/>
      <c r="D346" s="30"/>
      <c r="E346" s="3"/>
      <c r="F346" s="3"/>
      <c r="G346" s="3"/>
      <c r="H346" s="14"/>
      <c r="I346" s="14"/>
      <c r="J346" s="19"/>
      <c r="K346" s="19"/>
      <c r="L346" s="14"/>
      <c r="M346" s="9"/>
    </row>
    <row r="347" spans="1:13" ht="176.25" customHeight="1" x14ac:dyDescent="0.25">
      <c r="A347" s="30"/>
      <c r="B347" s="8"/>
      <c r="C347" s="30"/>
      <c r="D347" s="30"/>
      <c r="E347" s="3"/>
      <c r="F347" s="3"/>
      <c r="G347" s="3"/>
      <c r="H347" s="14"/>
      <c r="I347" s="14"/>
      <c r="J347" s="19"/>
      <c r="K347" s="19"/>
      <c r="L347" s="14"/>
      <c r="M347" s="9"/>
    </row>
    <row r="348" spans="1:13" ht="78.75" customHeight="1" x14ac:dyDescent="0.25">
      <c r="A348" s="30"/>
      <c r="B348" s="8"/>
      <c r="C348" s="30"/>
      <c r="D348" s="30"/>
      <c r="E348" s="3"/>
      <c r="F348" s="3"/>
      <c r="G348" s="3"/>
      <c r="H348" s="14"/>
      <c r="I348" s="14"/>
      <c r="J348" s="19"/>
      <c r="K348" s="19"/>
      <c r="L348" s="14"/>
      <c r="M348" s="9"/>
    </row>
    <row r="349" spans="1:13" ht="138.75" customHeight="1" x14ac:dyDescent="0.25">
      <c r="A349" s="30"/>
      <c r="B349" s="8"/>
      <c r="C349" s="30"/>
      <c r="D349" s="30"/>
      <c r="E349" s="3"/>
      <c r="F349" s="3"/>
      <c r="G349" s="3"/>
      <c r="H349" s="14"/>
      <c r="I349" s="14"/>
      <c r="J349" s="19"/>
      <c r="K349" s="19"/>
      <c r="L349" s="14"/>
      <c r="M349" s="9"/>
    </row>
    <row r="350" spans="1:13" ht="96.75" customHeight="1" x14ac:dyDescent="0.25">
      <c r="A350" s="30"/>
      <c r="B350" s="10"/>
      <c r="C350" s="30"/>
      <c r="D350" s="30"/>
      <c r="E350" s="3"/>
      <c r="F350" s="11"/>
      <c r="G350" s="11"/>
      <c r="H350" s="14"/>
      <c r="I350" s="14"/>
      <c r="J350" s="19"/>
      <c r="K350" s="19"/>
      <c r="L350" s="14"/>
      <c r="M350" s="57"/>
    </row>
    <row r="351" spans="1:13" ht="85.5" customHeight="1" x14ac:dyDescent="0.25">
      <c r="A351" s="30"/>
      <c r="B351" s="10"/>
      <c r="C351" s="30"/>
      <c r="D351" s="30"/>
      <c r="E351" s="3"/>
      <c r="F351" s="11"/>
      <c r="G351" s="11"/>
      <c r="H351" s="14"/>
      <c r="I351" s="14"/>
      <c r="J351" s="19"/>
      <c r="K351" s="19"/>
      <c r="L351" s="14"/>
      <c r="M351" s="13"/>
    </row>
    <row r="352" spans="1:13" ht="98.25" customHeight="1" x14ac:dyDescent="0.25">
      <c r="A352" s="30"/>
      <c r="B352" s="10"/>
      <c r="C352" s="30"/>
      <c r="D352" s="30"/>
      <c r="E352" s="3"/>
      <c r="F352" s="11"/>
      <c r="G352" s="11"/>
      <c r="H352" s="14"/>
      <c r="I352" s="14"/>
      <c r="J352" s="19"/>
      <c r="K352" s="19"/>
      <c r="L352" s="14"/>
      <c r="M352" s="13"/>
    </row>
    <row r="353" spans="1:13" ht="120.75" customHeight="1" x14ac:dyDescent="0.25">
      <c r="A353" s="30"/>
      <c r="B353" s="10"/>
      <c r="C353" s="30"/>
      <c r="D353" s="30"/>
      <c r="E353" s="3"/>
      <c r="F353" s="11"/>
      <c r="G353" s="11"/>
      <c r="H353" s="14"/>
      <c r="I353" s="14"/>
      <c r="J353" s="19"/>
      <c r="K353" s="19"/>
      <c r="L353" s="14"/>
      <c r="M353" s="13"/>
    </row>
    <row r="354" spans="1:13" ht="73.5" customHeight="1" x14ac:dyDescent="0.25">
      <c r="A354" s="30"/>
      <c r="B354" s="10"/>
      <c r="C354" s="30"/>
      <c r="D354" s="30"/>
      <c r="E354" s="3"/>
      <c r="F354" s="11"/>
      <c r="G354" s="11"/>
      <c r="H354" s="14"/>
      <c r="I354" s="14"/>
      <c r="J354" s="19"/>
      <c r="K354" s="19"/>
      <c r="L354" s="14"/>
      <c r="M354" s="13"/>
    </row>
    <row r="355" spans="1:13" ht="116.25" customHeight="1" x14ac:dyDescent="0.25">
      <c r="A355" s="30"/>
      <c r="B355" s="10"/>
      <c r="C355" s="30"/>
      <c r="D355" s="30"/>
      <c r="E355" s="3"/>
      <c r="F355" s="11"/>
      <c r="G355" s="11"/>
      <c r="H355" s="14"/>
      <c r="I355" s="14"/>
      <c r="J355" s="19"/>
      <c r="K355" s="19"/>
      <c r="L355" s="14"/>
      <c r="M355" s="13"/>
    </row>
    <row r="356" spans="1:13" ht="114" customHeight="1" x14ac:dyDescent="0.25">
      <c r="A356" s="30"/>
      <c r="B356" s="10"/>
      <c r="C356" s="30"/>
      <c r="D356" s="30"/>
      <c r="E356" s="3"/>
      <c r="F356" s="11"/>
      <c r="G356" s="11"/>
      <c r="H356" s="14"/>
      <c r="I356" s="14"/>
      <c r="J356" s="19"/>
      <c r="K356" s="19"/>
      <c r="L356" s="14"/>
      <c r="M356" s="13"/>
    </row>
    <row r="357" spans="1:13" ht="106.5" customHeight="1" x14ac:dyDescent="0.25">
      <c r="A357" s="30"/>
      <c r="B357" s="10"/>
      <c r="C357" s="30"/>
      <c r="D357" s="30"/>
      <c r="E357" s="3"/>
      <c r="F357" s="11"/>
      <c r="G357" s="11"/>
      <c r="H357" s="14"/>
      <c r="I357" s="14"/>
      <c r="J357" s="19"/>
      <c r="K357" s="19"/>
      <c r="L357" s="14"/>
      <c r="M357" s="13"/>
    </row>
    <row r="358" spans="1:13" ht="106.5" customHeight="1" x14ac:dyDescent="0.25">
      <c r="A358" s="30"/>
      <c r="B358" s="10"/>
      <c r="C358" s="30"/>
      <c r="D358" s="30"/>
      <c r="E358" s="3"/>
      <c r="F358" s="11"/>
      <c r="G358" s="11"/>
      <c r="H358" s="14"/>
      <c r="I358" s="14"/>
      <c r="J358" s="19"/>
      <c r="K358" s="19"/>
      <c r="L358" s="14"/>
      <c r="M358" s="13"/>
    </row>
    <row r="359" spans="1:13" ht="106.5" customHeight="1" x14ac:dyDescent="0.25">
      <c r="A359" s="30"/>
      <c r="B359" s="10"/>
      <c r="C359" s="30"/>
      <c r="D359" s="30"/>
      <c r="E359" s="3"/>
      <c r="F359" s="11"/>
      <c r="G359" s="11"/>
      <c r="H359" s="14"/>
      <c r="I359" s="14"/>
      <c r="J359" s="19"/>
      <c r="K359" s="19"/>
      <c r="L359" s="14"/>
      <c r="M359" s="13"/>
    </row>
    <row r="360" spans="1:13" ht="106.5" customHeight="1" x14ac:dyDescent="0.25">
      <c r="A360" s="30"/>
      <c r="B360" s="10"/>
      <c r="C360" s="30"/>
      <c r="D360" s="30"/>
      <c r="E360" s="3"/>
      <c r="F360" s="11"/>
      <c r="G360" s="11"/>
      <c r="H360" s="14"/>
      <c r="I360" s="14"/>
      <c r="J360" s="19"/>
      <c r="K360" s="19"/>
      <c r="L360" s="14"/>
      <c r="M360" s="13"/>
    </row>
    <row r="361" spans="1:13" ht="106.5" customHeight="1" x14ac:dyDescent="0.25">
      <c r="A361" s="30"/>
      <c r="B361" s="10"/>
      <c r="C361" s="30"/>
      <c r="D361" s="1"/>
      <c r="E361" s="3"/>
      <c r="F361" s="11"/>
      <c r="G361" s="11"/>
      <c r="H361" s="14"/>
      <c r="I361" s="14"/>
      <c r="J361" s="19"/>
      <c r="K361" s="19"/>
      <c r="L361" s="14"/>
      <c r="M361" s="13"/>
    </row>
    <row r="362" spans="1:13" ht="204.75" customHeight="1" x14ac:dyDescent="0.25">
      <c r="A362" s="30"/>
      <c r="B362" s="10"/>
      <c r="C362" s="30"/>
      <c r="D362" s="30"/>
      <c r="E362" s="3"/>
      <c r="F362" s="11"/>
      <c r="G362" s="11"/>
      <c r="H362" s="14"/>
      <c r="I362" s="14"/>
      <c r="J362" s="19"/>
      <c r="K362" s="19"/>
      <c r="L362" s="14"/>
      <c r="M362" s="13"/>
    </row>
    <row r="363" spans="1:13" ht="165.75" customHeight="1" x14ac:dyDescent="0.25">
      <c r="A363" s="1"/>
      <c r="B363" s="10"/>
      <c r="C363" s="30"/>
      <c r="D363" s="30"/>
      <c r="E363" s="3"/>
      <c r="F363" s="11"/>
      <c r="G363" s="11"/>
      <c r="H363" s="14"/>
      <c r="I363" s="14"/>
      <c r="J363" s="19"/>
      <c r="K363" s="19"/>
      <c r="L363" s="14"/>
      <c r="M363" s="13"/>
    </row>
    <row r="364" spans="1:13" ht="106.5" customHeight="1" x14ac:dyDescent="0.25">
      <c r="A364" s="30"/>
      <c r="B364" s="10"/>
      <c r="C364" s="30"/>
      <c r="D364" s="30"/>
      <c r="E364" s="3"/>
      <c r="F364" s="11"/>
      <c r="G364" s="11"/>
      <c r="H364" s="14"/>
      <c r="I364" s="14"/>
      <c r="J364" s="19"/>
      <c r="K364" s="19"/>
      <c r="L364" s="14"/>
      <c r="M364" s="13"/>
    </row>
    <row r="365" spans="1:13" ht="106.5" customHeight="1" x14ac:dyDescent="0.25">
      <c r="A365" s="30"/>
      <c r="B365" s="10"/>
      <c r="C365" s="30"/>
      <c r="D365" s="30"/>
      <c r="E365" s="3"/>
      <c r="F365" s="11"/>
      <c r="G365" s="11"/>
      <c r="H365" s="14"/>
      <c r="I365" s="14"/>
      <c r="J365" s="19"/>
      <c r="K365" s="19"/>
      <c r="L365" s="14"/>
      <c r="M365" s="13"/>
    </row>
    <row r="366" spans="1:13" ht="106.5" customHeight="1" x14ac:dyDescent="0.25">
      <c r="A366" s="1"/>
      <c r="B366" s="10"/>
      <c r="C366" s="30"/>
      <c r="D366" s="30"/>
      <c r="E366" s="3"/>
      <c r="F366" s="11"/>
      <c r="G366" s="11"/>
      <c r="H366" s="14"/>
      <c r="I366" s="14"/>
      <c r="J366" s="19"/>
      <c r="K366" s="19"/>
      <c r="L366" s="14"/>
      <c r="M366" s="13"/>
    </row>
    <row r="367" spans="1:13" ht="205.5" customHeight="1" x14ac:dyDescent="0.25">
      <c r="A367" s="30"/>
      <c r="B367" s="10"/>
      <c r="C367" s="30"/>
      <c r="D367" s="30"/>
      <c r="E367" s="3"/>
      <c r="F367" s="11"/>
      <c r="G367" s="11"/>
      <c r="H367" s="14"/>
      <c r="I367" s="14"/>
      <c r="J367" s="19"/>
      <c r="K367" s="19"/>
      <c r="L367" s="14"/>
      <c r="M367" s="13"/>
    </row>
    <row r="368" spans="1:13" ht="106.5" customHeight="1" x14ac:dyDescent="0.25">
      <c r="A368" s="30"/>
      <c r="B368" s="10"/>
      <c r="C368" s="30"/>
      <c r="D368" s="30"/>
      <c r="E368" s="3"/>
      <c r="F368" s="11"/>
      <c r="G368" s="11"/>
      <c r="H368" s="14"/>
      <c r="I368" s="14"/>
      <c r="J368" s="19"/>
      <c r="K368" s="19"/>
      <c r="L368" s="14"/>
      <c r="M368" s="13"/>
    </row>
    <row r="369" spans="1:13" ht="18.75" x14ac:dyDescent="0.25">
      <c r="A369" s="1"/>
      <c r="B369" s="10"/>
      <c r="C369" s="1"/>
      <c r="D369" s="1"/>
      <c r="E369" s="3"/>
      <c r="F369" s="11"/>
      <c r="G369" s="11"/>
      <c r="H369" s="14"/>
      <c r="I369" s="14"/>
      <c r="J369" s="14"/>
      <c r="K369" s="12"/>
      <c r="L369" s="14"/>
      <c r="M369" s="13"/>
    </row>
    <row r="370" spans="1:13" ht="18.75" x14ac:dyDescent="0.25">
      <c r="A370" s="1"/>
      <c r="B370" s="10"/>
      <c r="C370" s="1"/>
      <c r="D370" s="1"/>
      <c r="E370" s="3"/>
      <c r="F370" s="11"/>
      <c r="G370" s="11"/>
      <c r="H370" s="14"/>
      <c r="I370" s="14"/>
      <c r="J370" s="14"/>
      <c r="K370" s="12"/>
      <c r="L370" s="14"/>
      <c r="M370" s="13"/>
    </row>
    <row r="371" spans="1:13" ht="18.75" x14ac:dyDescent="0.25">
      <c r="A371" s="1"/>
      <c r="B371" s="10"/>
      <c r="C371" s="1"/>
      <c r="D371" s="1"/>
      <c r="E371" s="3"/>
      <c r="F371" s="11"/>
      <c r="G371" s="11"/>
      <c r="H371" s="14"/>
      <c r="I371" s="14"/>
      <c r="J371" s="14"/>
      <c r="K371" s="12"/>
      <c r="L371" s="14"/>
      <c r="M371" s="13"/>
    </row>
    <row r="372" spans="1:13" ht="18.75" x14ac:dyDescent="0.25">
      <c r="A372" s="1"/>
      <c r="B372" s="10"/>
      <c r="C372" s="1"/>
      <c r="D372" s="1"/>
      <c r="E372" s="3"/>
      <c r="F372" s="11"/>
      <c r="G372" s="11"/>
      <c r="H372" s="14"/>
      <c r="I372" s="14"/>
      <c r="J372" s="14"/>
      <c r="K372" s="12"/>
      <c r="L372" s="14"/>
      <c r="M372" s="13"/>
    </row>
    <row r="373" spans="1:13" ht="18.75" x14ac:dyDescent="0.25">
      <c r="A373" s="1"/>
      <c r="B373" s="10"/>
      <c r="C373" s="1"/>
      <c r="D373" s="1"/>
      <c r="E373" s="3"/>
      <c r="F373" s="11"/>
      <c r="G373" s="11"/>
      <c r="H373" s="14"/>
      <c r="I373" s="14"/>
      <c r="J373" s="14"/>
      <c r="K373" s="12"/>
      <c r="L373" s="14"/>
      <c r="M373" s="13"/>
    </row>
    <row r="374" spans="1:13" ht="18.75" x14ac:dyDescent="0.25">
      <c r="A374" s="1"/>
      <c r="B374" s="10"/>
      <c r="C374" s="1"/>
      <c r="D374" s="1"/>
      <c r="E374" s="3"/>
      <c r="F374" s="11"/>
      <c r="G374" s="11"/>
      <c r="H374" s="14"/>
      <c r="I374" s="14"/>
      <c r="J374" s="14"/>
      <c r="K374" s="12"/>
      <c r="L374" s="14"/>
      <c r="M374" s="13"/>
    </row>
    <row r="375" spans="1:13" ht="18.75" x14ac:dyDescent="0.25">
      <c r="A375" s="1"/>
      <c r="B375" s="10"/>
      <c r="C375" s="1"/>
      <c r="D375" s="1"/>
      <c r="E375" s="3"/>
      <c r="F375" s="11"/>
      <c r="G375" s="11"/>
      <c r="H375" s="14"/>
      <c r="I375" s="14"/>
      <c r="J375" s="14"/>
      <c r="K375" s="12"/>
      <c r="L375" s="14"/>
      <c r="M375" s="13"/>
    </row>
    <row r="376" spans="1:13" ht="18.75" x14ac:dyDescent="0.25">
      <c r="A376" s="1"/>
      <c r="B376" s="10"/>
      <c r="C376" s="1"/>
      <c r="D376" s="1"/>
      <c r="E376" s="3"/>
      <c r="F376" s="11"/>
      <c r="G376" s="11"/>
      <c r="H376" s="14"/>
      <c r="I376" s="14"/>
      <c r="J376" s="14"/>
      <c r="K376" s="12"/>
      <c r="L376" s="14"/>
      <c r="M376" s="13"/>
    </row>
    <row r="377" spans="1:13" ht="18.75" x14ac:dyDescent="0.25">
      <c r="A377" s="1"/>
      <c r="B377" s="10"/>
      <c r="C377" s="1"/>
      <c r="D377" s="1"/>
      <c r="E377" s="20"/>
      <c r="F377" s="11"/>
      <c r="G377" s="11"/>
      <c r="H377" s="14"/>
      <c r="I377" s="14"/>
      <c r="J377" s="14"/>
      <c r="K377" s="12"/>
      <c r="L377" s="14"/>
      <c r="M377" s="13"/>
    </row>
    <row r="378" spans="1:13" ht="18.75" x14ac:dyDescent="0.25">
      <c r="A378" s="1"/>
      <c r="B378" s="10"/>
      <c r="C378" s="1"/>
      <c r="D378" s="1"/>
      <c r="E378" s="3"/>
      <c r="F378" s="11"/>
      <c r="G378" s="11"/>
      <c r="H378" s="14"/>
      <c r="I378" s="14"/>
      <c r="J378" s="14"/>
      <c r="K378" s="12"/>
      <c r="L378" s="14"/>
      <c r="M378" s="13"/>
    </row>
    <row r="379" spans="1:13" ht="18.75" x14ac:dyDescent="0.25">
      <c r="A379" s="1"/>
      <c r="B379" s="10"/>
      <c r="C379" s="1"/>
      <c r="D379" s="1"/>
      <c r="E379" s="3"/>
      <c r="F379" s="11"/>
      <c r="G379" s="11"/>
      <c r="H379" s="14"/>
      <c r="I379" s="14"/>
      <c r="J379" s="14"/>
      <c r="K379" s="12"/>
      <c r="L379" s="14"/>
      <c r="M379" s="13"/>
    </row>
    <row r="380" spans="1:13" ht="18.75" x14ac:dyDescent="0.25">
      <c r="A380" s="1"/>
      <c r="B380" s="10"/>
      <c r="C380" s="1"/>
      <c r="D380" s="1"/>
      <c r="E380" s="3"/>
      <c r="F380" s="11"/>
      <c r="G380" s="11"/>
      <c r="H380" s="14"/>
      <c r="I380" s="14"/>
      <c r="J380" s="14"/>
      <c r="K380" s="12"/>
      <c r="L380" s="14"/>
      <c r="M380" s="13"/>
    </row>
    <row r="381" spans="1:13" ht="18.75" x14ac:dyDescent="0.25">
      <c r="A381" s="1"/>
      <c r="B381" s="10"/>
      <c r="C381" s="1"/>
      <c r="D381" s="1"/>
      <c r="E381" s="3"/>
      <c r="F381" s="11"/>
      <c r="G381" s="11"/>
      <c r="H381" s="14"/>
      <c r="I381" s="14"/>
      <c r="J381" s="14"/>
      <c r="K381" s="12"/>
      <c r="L381" s="14"/>
      <c r="M381" s="13"/>
    </row>
    <row r="382" spans="1:13" ht="18.75" x14ac:dyDescent="0.25">
      <c r="A382" s="1"/>
      <c r="B382" s="10"/>
      <c r="C382" s="1"/>
      <c r="D382" s="1"/>
      <c r="E382" s="11"/>
      <c r="F382" s="11"/>
      <c r="G382" s="11"/>
      <c r="H382" s="14"/>
      <c r="I382" s="14"/>
      <c r="J382" s="14"/>
      <c r="K382" s="12"/>
      <c r="L382" s="14"/>
      <c r="M382" s="13"/>
    </row>
    <row r="383" spans="1:13" ht="18.75" x14ac:dyDescent="0.25">
      <c r="A383" s="1"/>
      <c r="B383" s="10"/>
      <c r="C383" s="1"/>
      <c r="D383" s="1"/>
      <c r="E383" s="11"/>
      <c r="F383" s="11"/>
      <c r="G383" s="11"/>
      <c r="H383" s="14"/>
      <c r="I383" s="14"/>
      <c r="J383" s="14"/>
      <c r="K383" s="12"/>
      <c r="L383" s="14"/>
      <c r="M383" s="13"/>
    </row>
    <row r="384" spans="1:13" ht="18.75" x14ac:dyDescent="0.25">
      <c r="A384" s="1"/>
      <c r="B384" s="10"/>
      <c r="C384" s="1"/>
      <c r="D384" s="1"/>
      <c r="E384" s="11"/>
      <c r="F384" s="11"/>
      <c r="G384" s="11"/>
      <c r="H384" s="14"/>
      <c r="I384" s="14"/>
      <c r="J384" s="14"/>
      <c r="K384" s="12"/>
      <c r="L384" s="14"/>
      <c r="M384" s="13"/>
    </row>
    <row r="385" spans="1:13" ht="18.75" x14ac:dyDescent="0.25">
      <c r="A385" s="1"/>
      <c r="B385" s="10"/>
      <c r="C385" s="1"/>
      <c r="D385" s="1"/>
      <c r="E385" s="11"/>
      <c r="F385" s="11"/>
      <c r="G385" s="11"/>
      <c r="H385" s="14"/>
      <c r="I385" s="14"/>
      <c r="J385" s="14"/>
      <c r="K385" s="12"/>
      <c r="L385" s="14"/>
      <c r="M385" s="13"/>
    </row>
    <row r="386" spans="1:13" ht="18.75" x14ac:dyDescent="0.25">
      <c r="A386" s="1"/>
      <c r="B386" s="10"/>
      <c r="C386" s="1"/>
      <c r="D386" s="1"/>
      <c r="E386" s="11"/>
      <c r="F386" s="11"/>
      <c r="G386" s="11"/>
      <c r="H386" s="14"/>
      <c r="I386" s="14"/>
      <c r="J386" s="14"/>
      <c r="K386" s="12"/>
      <c r="L386" s="14"/>
      <c r="M386" s="13"/>
    </row>
    <row r="387" spans="1:13" ht="18.75" x14ac:dyDescent="0.25">
      <c r="A387" s="1"/>
      <c r="B387" s="10"/>
      <c r="C387" s="1"/>
      <c r="D387" s="1"/>
      <c r="E387" s="11"/>
      <c r="F387" s="11"/>
      <c r="G387" s="11"/>
      <c r="H387" s="14"/>
      <c r="I387" s="14"/>
      <c r="J387" s="14"/>
      <c r="K387" s="12"/>
      <c r="L387" s="14"/>
      <c r="M387" s="13"/>
    </row>
    <row r="388" spans="1:13" ht="18.75" x14ac:dyDescent="0.25">
      <c r="A388" s="1"/>
      <c r="B388" s="10"/>
      <c r="C388" s="1"/>
      <c r="D388" s="1"/>
      <c r="E388" s="11"/>
      <c r="F388" s="11"/>
      <c r="G388" s="11"/>
      <c r="H388" s="14"/>
      <c r="I388" s="14"/>
      <c r="J388" s="14"/>
      <c r="K388" s="12"/>
      <c r="L388" s="14"/>
      <c r="M388" s="13"/>
    </row>
    <row r="389" spans="1:13" ht="18.75" x14ac:dyDescent="0.25">
      <c r="A389" s="1"/>
      <c r="B389" s="10"/>
      <c r="C389" s="1"/>
      <c r="D389" s="1"/>
      <c r="E389" s="11"/>
      <c r="F389" s="11"/>
      <c r="G389" s="11"/>
      <c r="H389" s="14"/>
      <c r="I389" s="14"/>
      <c r="J389" s="14"/>
      <c r="K389" s="12"/>
      <c r="L389" s="14"/>
      <c r="M389" s="13"/>
    </row>
    <row r="390" spans="1:13" ht="18.75" x14ac:dyDescent="0.25">
      <c r="A390" s="1"/>
      <c r="B390" s="10"/>
      <c r="C390" s="1"/>
      <c r="D390" s="1"/>
      <c r="E390" s="11"/>
      <c r="F390" s="11"/>
      <c r="G390" s="11"/>
      <c r="H390" s="14"/>
      <c r="I390" s="14"/>
      <c r="J390" s="14"/>
      <c r="K390" s="12"/>
      <c r="L390" s="14"/>
      <c r="M390" s="13"/>
    </row>
    <row r="391" spans="1:13" ht="18.75" x14ac:dyDescent="0.25">
      <c r="A391" s="1"/>
      <c r="B391" s="10"/>
      <c r="C391" s="1"/>
      <c r="D391" s="1"/>
      <c r="E391" s="11"/>
      <c r="F391" s="11"/>
      <c r="G391" s="11"/>
      <c r="H391" s="14"/>
      <c r="I391" s="14"/>
      <c r="J391" s="14"/>
      <c r="K391" s="12"/>
      <c r="L391" s="14"/>
      <c r="M391" s="13"/>
    </row>
    <row r="392" spans="1:13" ht="18.75" x14ac:dyDescent="0.25">
      <c r="A392" s="1"/>
      <c r="B392" s="10"/>
      <c r="C392" s="1"/>
      <c r="D392" s="1"/>
      <c r="E392" s="11"/>
      <c r="F392" s="11"/>
      <c r="G392" s="11"/>
      <c r="H392" s="14"/>
      <c r="I392" s="14"/>
      <c r="J392" s="14"/>
      <c r="K392" s="12"/>
      <c r="L392" s="14"/>
      <c r="M392" s="13"/>
    </row>
    <row r="393" spans="1:13" ht="18.75" x14ac:dyDescent="0.25">
      <c r="A393" s="1"/>
      <c r="B393" s="10"/>
      <c r="C393" s="1"/>
      <c r="D393" s="1"/>
      <c r="E393" s="11"/>
      <c r="F393" s="11"/>
      <c r="G393" s="11"/>
      <c r="H393" s="14"/>
      <c r="I393" s="14"/>
      <c r="J393" s="14"/>
      <c r="K393" s="12"/>
      <c r="L393" s="14"/>
      <c r="M393" s="13"/>
    </row>
    <row r="394" spans="1:13" ht="18.75" x14ac:dyDescent="0.25">
      <c r="A394" s="1"/>
      <c r="B394" s="10"/>
      <c r="C394" s="1"/>
      <c r="D394" s="1"/>
      <c r="E394" s="11"/>
      <c r="F394" s="11"/>
      <c r="G394" s="11"/>
      <c r="H394" s="14"/>
      <c r="I394" s="14"/>
      <c r="J394" s="14"/>
      <c r="K394" s="12"/>
      <c r="L394" s="14"/>
      <c r="M394" s="13"/>
    </row>
    <row r="395" spans="1:13" ht="18.75" x14ac:dyDescent="0.25">
      <c r="A395" s="1"/>
      <c r="B395" s="10"/>
      <c r="C395" s="1"/>
      <c r="D395" s="1"/>
      <c r="E395" s="11"/>
      <c r="F395" s="11"/>
      <c r="G395" s="11"/>
      <c r="H395" s="14"/>
      <c r="I395" s="14"/>
      <c r="J395" s="14"/>
      <c r="K395" s="12"/>
      <c r="L395" s="14"/>
      <c r="M395" s="13"/>
    </row>
    <row r="396" spans="1:13" ht="18.75" x14ac:dyDescent="0.25">
      <c r="A396" s="1"/>
      <c r="B396" s="10"/>
      <c r="C396" s="1"/>
      <c r="D396" s="1"/>
      <c r="E396" s="11"/>
      <c r="F396" s="11"/>
      <c r="G396" s="11"/>
      <c r="H396" s="14"/>
      <c r="I396" s="14"/>
      <c r="J396" s="14"/>
      <c r="K396" s="12"/>
      <c r="L396" s="14"/>
      <c r="M396" s="13"/>
    </row>
    <row r="397" spans="1:13" ht="18.75" x14ac:dyDescent="0.25">
      <c r="A397" s="1"/>
      <c r="B397" s="10"/>
      <c r="C397" s="1"/>
      <c r="D397" s="1"/>
      <c r="E397" s="11"/>
      <c r="F397" s="11"/>
      <c r="G397" s="11"/>
      <c r="H397" s="14"/>
      <c r="I397" s="14"/>
      <c r="J397" s="14"/>
      <c r="K397" s="12"/>
      <c r="L397" s="14"/>
      <c r="M397" s="13"/>
    </row>
    <row r="398" spans="1:13" ht="18.75" x14ac:dyDescent="0.25">
      <c r="A398" s="1"/>
      <c r="B398" s="10"/>
      <c r="C398" s="1"/>
      <c r="D398" s="3"/>
      <c r="E398" s="11"/>
      <c r="F398" s="11"/>
      <c r="G398" s="11"/>
      <c r="H398" s="3"/>
      <c r="I398" s="5"/>
      <c r="J398" s="12"/>
      <c r="K398" s="12"/>
      <c r="L398" s="11"/>
      <c r="M398" s="13"/>
    </row>
    <row r="399" spans="1:13" ht="18.75" x14ac:dyDescent="0.25">
      <c r="A399" s="1"/>
      <c r="B399" s="10"/>
      <c r="C399" s="1"/>
      <c r="D399" s="3"/>
      <c r="E399" s="11"/>
      <c r="F399" s="11"/>
      <c r="G399" s="11"/>
      <c r="H399" s="3"/>
      <c r="I399" s="5"/>
      <c r="J399" s="12"/>
      <c r="K399" s="12"/>
      <c r="L399" s="11"/>
      <c r="M399" s="13"/>
    </row>
    <row r="400" spans="1:13" ht="18.75" x14ac:dyDescent="0.25">
      <c r="A400" s="1"/>
      <c r="B400" s="10"/>
      <c r="C400" s="1"/>
      <c r="D400" s="3"/>
      <c r="E400" s="11"/>
      <c r="F400" s="11"/>
      <c r="G400" s="11"/>
      <c r="H400" s="3"/>
      <c r="I400" s="5"/>
      <c r="J400" s="12"/>
      <c r="K400" s="12"/>
      <c r="L400" s="11"/>
      <c r="M400" s="13"/>
    </row>
    <row r="401" spans="1:13" ht="18.75" x14ac:dyDescent="0.25">
      <c r="A401" s="1"/>
      <c r="B401" s="10"/>
      <c r="C401" s="1"/>
      <c r="D401" s="3"/>
      <c r="E401" s="11"/>
      <c r="F401" s="11"/>
      <c r="G401" s="11"/>
      <c r="H401" s="3"/>
      <c r="I401" s="5"/>
      <c r="J401" s="12"/>
      <c r="K401" s="12"/>
      <c r="L401" s="11"/>
      <c r="M401" s="13"/>
    </row>
    <row r="402" spans="1:13" ht="18.75" x14ac:dyDescent="0.25">
      <c r="A402" s="1"/>
      <c r="B402" s="10"/>
      <c r="C402" s="1"/>
      <c r="D402" s="3"/>
      <c r="E402" s="11"/>
      <c r="F402" s="11"/>
      <c r="G402" s="11"/>
      <c r="H402" s="3"/>
      <c r="I402" s="5"/>
      <c r="J402" s="12"/>
      <c r="K402" s="12"/>
      <c r="L402" s="11"/>
      <c r="M402" s="13"/>
    </row>
    <row r="403" spans="1:13" ht="18.75" x14ac:dyDescent="0.25">
      <c r="A403" s="1"/>
      <c r="B403" s="10"/>
      <c r="C403" s="1"/>
      <c r="D403" s="3"/>
      <c r="E403" s="11"/>
      <c r="F403" s="11"/>
      <c r="G403" s="11"/>
      <c r="H403" s="3"/>
      <c r="I403" s="5"/>
      <c r="J403" s="12"/>
      <c r="K403" s="12"/>
      <c r="L403" s="11"/>
      <c r="M403" s="13"/>
    </row>
    <row r="404" spans="1:13" ht="18.75" x14ac:dyDescent="0.25">
      <c r="A404" s="1"/>
      <c r="B404" s="10"/>
      <c r="C404" s="1"/>
      <c r="D404" s="3"/>
      <c r="E404" s="11"/>
      <c r="F404" s="11"/>
      <c r="G404" s="11"/>
      <c r="H404" s="3"/>
      <c r="I404" s="5"/>
      <c r="J404" s="12"/>
      <c r="K404" s="12"/>
      <c r="L404" s="11"/>
      <c r="M404" s="13"/>
    </row>
    <row r="405" spans="1:13" ht="18.75" x14ac:dyDescent="0.25">
      <c r="A405" s="1"/>
      <c r="B405" s="10"/>
      <c r="C405" s="1"/>
      <c r="D405" s="3"/>
      <c r="E405" s="11"/>
      <c r="F405" s="11"/>
      <c r="G405" s="11"/>
      <c r="H405" s="3"/>
      <c r="I405" s="5"/>
      <c r="J405" s="12"/>
      <c r="K405" s="12"/>
      <c r="L405" s="11"/>
      <c r="M405" s="13"/>
    </row>
    <row r="406" spans="1:13" ht="18.75" x14ac:dyDescent="0.25">
      <c r="A406" s="1"/>
      <c r="B406" s="10"/>
      <c r="C406" s="1"/>
      <c r="D406" s="3"/>
      <c r="E406" s="11"/>
      <c r="F406" s="11"/>
      <c r="G406" s="11"/>
      <c r="H406" s="3"/>
      <c r="I406" s="5"/>
      <c r="J406" s="12"/>
      <c r="K406" s="12"/>
      <c r="L406" s="11"/>
      <c r="M406" s="13"/>
    </row>
    <row r="407" spans="1:13" ht="18.75" x14ac:dyDescent="0.25">
      <c r="A407" s="1"/>
      <c r="B407" s="10"/>
      <c r="C407" s="3"/>
      <c r="D407" s="3"/>
      <c r="E407" s="11"/>
      <c r="F407" s="11"/>
      <c r="G407" s="11"/>
      <c r="H407" s="3"/>
      <c r="I407" s="5"/>
      <c r="J407" s="12"/>
      <c r="K407" s="12"/>
      <c r="L407" s="11"/>
      <c r="M407" s="13"/>
    </row>
    <row r="408" spans="1:13" ht="18.75" x14ac:dyDescent="0.25">
      <c r="A408" s="1"/>
      <c r="B408" s="10"/>
      <c r="C408" s="3"/>
      <c r="D408" s="3"/>
      <c r="E408" s="11"/>
      <c r="F408" s="11"/>
      <c r="G408" s="11"/>
      <c r="H408" s="3"/>
      <c r="I408" s="3"/>
      <c r="J408" s="12"/>
      <c r="K408" s="12"/>
      <c r="L408" s="11"/>
      <c r="M408" s="13"/>
    </row>
    <row r="409" spans="1:13" ht="18.75" x14ac:dyDescent="0.25">
      <c r="A409" s="1"/>
      <c r="B409" s="10"/>
      <c r="C409" s="3"/>
      <c r="D409" s="3"/>
      <c r="E409" s="11"/>
      <c r="F409" s="11"/>
      <c r="G409" s="11"/>
      <c r="H409" s="3"/>
      <c r="I409" s="3"/>
      <c r="J409" s="12"/>
      <c r="K409" s="12"/>
      <c r="L409" s="11"/>
      <c r="M409" s="13"/>
    </row>
    <row r="410" spans="1:13" ht="18.75" x14ac:dyDescent="0.25">
      <c r="A410" s="1"/>
      <c r="B410" s="10"/>
      <c r="C410" s="3"/>
      <c r="D410" s="3"/>
      <c r="E410" s="11"/>
      <c r="F410" s="11"/>
      <c r="G410" s="11"/>
      <c r="H410" s="3"/>
      <c r="I410" s="3"/>
      <c r="J410" s="12"/>
      <c r="K410" s="12"/>
      <c r="L410" s="11"/>
      <c r="M410" s="13"/>
    </row>
    <row r="411" spans="1:13" ht="18.75" x14ac:dyDescent="0.25">
      <c r="A411" s="1"/>
      <c r="B411" s="10"/>
      <c r="C411" s="3"/>
      <c r="D411" s="3"/>
      <c r="E411" s="11"/>
      <c r="F411" s="11"/>
      <c r="G411" s="11"/>
      <c r="H411" s="3"/>
      <c r="I411" s="3"/>
      <c r="J411" s="12"/>
      <c r="K411" s="12"/>
      <c r="L411" s="11"/>
      <c r="M411" s="13"/>
    </row>
    <row r="412" spans="1:13" ht="18.75" x14ac:dyDescent="0.25">
      <c r="A412" s="1"/>
      <c r="B412" s="10"/>
      <c r="C412" s="3"/>
      <c r="D412" s="3"/>
      <c r="E412" s="11"/>
      <c r="F412" s="11"/>
      <c r="G412" s="11"/>
      <c r="H412" s="3"/>
      <c r="I412" s="3"/>
      <c r="J412" s="12"/>
      <c r="K412" s="12"/>
      <c r="L412" s="11"/>
      <c r="M412" s="13"/>
    </row>
    <row r="413" spans="1:13" ht="18.75" x14ac:dyDescent="0.25">
      <c r="A413" s="1"/>
      <c r="B413" s="10"/>
      <c r="C413" s="3"/>
      <c r="D413" s="3"/>
      <c r="E413" s="11"/>
      <c r="F413" s="11"/>
      <c r="G413" s="11"/>
      <c r="H413" s="3"/>
      <c r="I413" s="3"/>
      <c r="J413" s="12"/>
      <c r="K413" s="12"/>
      <c r="L413" s="11"/>
      <c r="M413" s="13"/>
    </row>
    <row r="414" spans="1:13" ht="18.75" x14ac:dyDescent="0.25">
      <c r="A414" s="1"/>
      <c r="B414" s="10"/>
      <c r="C414" s="3"/>
      <c r="D414" s="3"/>
      <c r="E414" s="11"/>
      <c r="F414" s="11"/>
      <c r="G414" s="11"/>
      <c r="H414" s="3"/>
      <c r="I414" s="3"/>
      <c r="J414" s="12"/>
      <c r="K414" s="12"/>
      <c r="L414" s="11"/>
      <c r="M414" s="13"/>
    </row>
    <row r="415" spans="1:13" ht="18.75" x14ac:dyDescent="0.25">
      <c r="A415" s="1"/>
      <c r="B415" s="10"/>
      <c r="C415" s="3"/>
      <c r="D415" s="3"/>
      <c r="E415" s="11"/>
      <c r="F415" s="11"/>
      <c r="G415" s="11"/>
      <c r="H415" s="3"/>
      <c r="I415" s="3"/>
      <c r="J415" s="12"/>
      <c r="K415" s="12"/>
      <c r="L415" s="11"/>
      <c r="M415" s="13"/>
    </row>
    <row r="416" spans="1:13" ht="18.75" x14ac:dyDescent="0.25">
      <c r="A416" s="1"/>
      <c r="B416" s="10"/>
      <c r="C416" s="3"/>
      <c r="D416" s="3"/>
      <c r="E416" s="11"/>
      <c r="F416" s="11"/>
      <c r="G416" s="11"/>
      <c r="H416" s="3"/>
      <c r="I416" s="3"/>
      <c r="J416" s="12"/>
      <c r="K416" s="12"/>
      <c r="L416" s="11"/>
      <c r="M416" s="13"/>
    </row>
    <row r="417" spans="1:13" ht="18.75" x14ac:dyDescent="0.25">
      <c r="A417" s="1"/>
      <c r="B417" s="10"/>
      <c r="C417" s="3"/>
      <c r="D417" s="3"/>
      <c r="E417" s="11"/>
      <c r="F417" s="11"/>
      <c r="G417" s="11"/>
      <c r="H417" s="3"/>
      <c r="I417" s="3"/>
      <c r="J417" s="12"/>
      <c r="K417" s="12"/>
      <c r="L417" s="11"/>
      <c r="M417" s="13"/>
    </row>
    <row r="418" spans="1:13" ht="18.75" x14ac:dyDescent="0.25">
      <c r="A418" s="1"/>
      <c r="B418" s="10"/>
      <c r="C418" s="3"/>
      <c r="D418" s="3"/>
      <c r="E418" s="11"/>
      <c r="F418" s="11"/>
      <c r="G418" s="11"/>
      <c r="H418" s="3"/>
      <c r="I418" s="3"/>
      <c r="J418" s="12"/>
      <c r="K418" s="12"/>
      <c r="L418" s="11"/>
      <c r="M418" s="13"/>
    </row>
    <row r="419" spans="1:13" ht="18.75" x14ac:dyDescent="0.25">
      <c r="A419" s="1"/>
      <c r="B419" s="10"/>
      <c r="C419" s="3"/>
      <c r="D419" s="3"/>
      <c r="E419" s="11"/>
      <c r="F419" s="11"/>
      <c r="G419" s="11"/>
      <c r="H419" s="3"/>
      <c r="I419" s="3"/>
      <c r="J419" s="12"/>
      <c r="K419" s="12"/>
      <c r="L419" s="11"/>
      <c r="M419" s="13"/>
    </row>
    <row r="420" spans="1:13" ht="18.75" x14ac:dyDescent="0.25">
      <c r="A420" s="1"/>
      <c r="B420" s="10"/>
      <c r="C420" s="3"/>
      <c r="D420" s="3"/>
      <c r="E420" s="11"/>
      <c r="F420" s="11"/>
      <c r="G420" s="11"/>
      <c r="H420" s="3"/>
      <c r="I420" s="3"/>
      <c r="J420" s="12"/>
      <c r="K420" s="12"/>
      <c r="L420" s="11"/>
      <c r="M420" s="13"/>
    </row>
    <row r="421" spans="1:13" ht="18.75" x14ac:dyDescent="0.25">
      <c r="A421" s="1"/>
      <c r="B421" s="10"/>
      <c r="C421" s="3"/>
      <c r="D421" s="3"/>
      <c r="E421" s="11"/>
      <c r="F421" s="11"/>
      <c r="G421" s="11"/>
      <c r="H421" s="3"/>
      <c r="I421" s="3"/>
      <c r="J421" s="12"/>
      <c r="K421" s="12"/>
      <c r="L421" s="11"/>
      <c r="M421" s="13"/>
    </row>
    <row r="422" spans="1:13" ht="18.75" x14ac:dyDescent="0.25">
      <c r="A422" s="1"/>
      <c r="B422" s="10"/>
      <c r="C422" s="3"/>
      <c r="D422" s="3"/>
      <c r="E422" s="11"/>
      <c r="F422" s="11"/>
      <c r="G422" s="11"/>
      <c r="H422" s="3"/>
      <c r="I422" s="3"/>
      <c r="J422" s="12"/>
      <c r="K422" s="12"/>
      <c r="L422" s="11"/>
      <c r="M422" s="13"/>
    </row>
    <row r="423" spans="1:13" ht="18.75" x14ac:dyDescent="0.25">
      <c r="A423" s="1"/>
      <c r="B423" s="10"/>
      <c r="C423" s="3"/>
      <c r="D423" s="3"/>
      <c r="E423" s="11"/>
      <c r="F423" s="11"/>
      <c r="G423" s="11"/>
      <c r="H423" s="3"/>
      <c r="I423" s="3"/>
      <c r="J423" s="12"/>
      <c r="K423" s="12"/>
      <c r="L423" s="11"/>
      <c r="M423" s="13"/>
    </row>
    <row r="424" spans="1:13" ht="18.75" x14ac:dyDescent="0.25">
      <c r="A424" s="1"/>
      <c r="B424" s="10"/>
      <c r="C424" s="3"/>
      <c r="D424" s="3"/>
      <c r="E424" s="11"/>
      <c r="F424" s="11"/>
      <c r="G424" s="11"/>
      <c r="H424" s="3"/>
      <c r="I424" s="3"/>
      <c r="J424" s="12"/>
      <c r="K424" s="12"/>
      <c r="L424" s="11"/>
      <c r="M424" s="13"/>
    </row>
    <row r="425" spans="1:13" ht="18.75" x14ac:dyDescent="0.25">
      <c r="A425" s="1"/>
      <c r="B425" s="10"/>
      <c r="C425" s="3"/>
      <c r="D425" s="3"/>
      <c r="E425" s="11"/>
      <c r="F425" s="11"/>
      <c r="G425" s="11"/>
      <c r="H425" s="3"/>
      <c r="I425" s="3"/>
      <c r="J425" s="12"/>
      <c r="K425" s="12"/>
      <c r="L425" s="11"/>
      <c r="M425" s="13"/>
    </row>
    <row r="426" spans="1:13" ht="18.75" x14ac:dyDescent="0.25">
      <c r="A426" s="1"/>
      <c r="B426" s="10"/>
      <c r="C426" s="3"/>
      <c r="D426" s="3"/>
      <c r="E426" s="11"/>
      <c r="F426" s="11"/>
      <c r="G426" s="11"/>
      <c r="H426" s="3"/>
      <c r="I426" s="3"/>
      <c r="J426" s="12"/>
      <c r="K426" s="12"/>
      <c r="L426" s="11"/>
      <c r="M426" s="13"/>
    </row>
    <row r="427" spans="1:13" ht="18.75" x14ac:dyDescent="0.25">
      <c r="A427" s="1"/>
      <c r="B427" s="10"/>
      <c r="C427" s="3"/>
      <c r="D427" s="3"/>
      <c r="E427" s="11"/>
      <c r="F427" s="11"/>
      <c r="G427" s="11"/>
      <c r="H427" s="3"/>
      <c r="I427" s="3"/>
      <c r="J427" s="12"/>
      <c r="K427" s="12"/>
      <c r="L427" s="11"/>
      <c r="M427" s="13"/>
    </row>
    <row r="428" spans="1:13" ht="18.75" x14ac:dyDescent="0.25">
      <c r="A428" s="1"/>
      <c r="B428" s="10"/>
      <c r="C428" s="3"/>
      <c r="D428" s="3"/>
      <c r="E428" s="11"/>
      <c r="F428" s="11"/>
      <c r="G428" s="11"/>
      <c r="H428" s="3"/>
      <c r="I428" s="3"/>
      <c r="J428" s="12"/>
      <c r="K428" s="12"/>
      <c r="L428" s="11"/>
      <c r="M428" s="13"/>
    </row>
    <row r="429" spans="1:13" ht="18.75" x14ac:dyDescent="0.25">
      <c r="A429" s="1"/>
      <c r="B429" s="10"/>
      <c r="C429" s="3"/>
      <c r="D429" s="3"/>
      <c r="E429" s="11"/>
      <c r="F429" s="11"/>
      <c r="G429" s="11"/>
      <c r="H429" s="3"/>
      <c r="I429" s="3"/>
      <c r="J429" s="12"/>
      <c r="K429" s="12"/>
      <c r="L429" s="11"/>
      <c r="M429" s="13"/>
    </row>
    <row r="430" spans="1:13" ht="18.75" x14ac:dyDescent="0.25">
      <c r="A430" s="1"/>
      <c r="B430" s="10"/>
      <c r="C430" s="3"/>
      <c r="D430" s="3"/>
      <c r="E430" s="11"/>
      <c r="F430" s="11"/>
      <c r="G430" s="11"/>
      <c r="H430" s="3"/>
      <c r="I430" s="9"/>
      <c r="J430" s="12"/>
      <c r="K430" s="12"/>
      <c r="L430" s="11"/>
      <c r="M430" s="13"/>
    </row>
    <row r="431" spans="1:13" ht="18.75" x14ac:dyDescent="0.25">
      <c r="A431" s="1"/>
      <c r="B431" s="10"/>
      <c r="C431" s="3"/>
      <c r="D431" s="3"/>
      <c r="E431" s="11"/>
      <c r="F431" s="11"/>
      <c r="G431" s="11"/>
      <c r="H431" s="14"/>
      <c r="I431" s="14"/>
      <c r="J431" s="14"/>
      <c r="K431" s="12"/>
      <c r="L431" s="14"/>
      <c r="M431" s="13"/>
    </row>
    <row r="432" spans="1:13" ht="18.75" x14ac:dyDescent="0.25">
      <c r="A432" s="1"/>
      <c r="B432" s="10"/>
      <c r="C432" s="3"/>
      <c r="D432" s="3"/>
      <c r="E432" s="11"/>
      <c r="F432" s="11"/>
      <c r="G432" s="11"/>
      <c r="H432" s="14"/>
      <c r="I432" s="14"/>
      <c r="J432" s="14"/>
      <c r="K432" s="12"/>
      <c r="L432" s="14"/>
      <c r="M432" s="13"/>
    </row>
    <row r="433" spans="1:13" ht="18.75" x14ac:dyDescent="0.25">
      <c r="A433" s="1"/>
      <c r="B433" s="10"/>
      <c r="C433" s="3"/>
      <c r="D433" s="3"/>
      <c r="E433" s="11"/>
      <c r="F433" s="11"/>
      <c r="G433" s="11"/>
      <c r="H433" s="14"/>
      <c r="I433" s="14"/>
      <c r="J433" s="14"/>
      <c r="K433" s="12"/>
      <c r="L433" s="14"/>
      <c r="M433" s="13"/>
    </row>
    <row r="434" spans="1:13" ht="18.75" x14ac:dyDescent="0.25">
      <c r="A434" s="1"/>
      <c r="B434" s="10"/>
      <c r="C434" s="3"/>
      <c r="D434" s="3"/>
      <c r="E434" s="11"/>
      <c r="F434" s="11"/>
      <c r="G434" s="11"/>
      <c r="H434" s="14"/>
      <c r="I434" s="14"/>
      <c r="J434" s="14"/>
      <c r="K434" s="12"/>
      <c r="L434" s="14"/>
      <c r="M434" s="13"/>
    </row>
    <row r="435" spans="1:13" ht="18.75" x14ac:dyDescent="0.25">
      <c r="A435" s="1"/>
      <c r="B435" s="15"/>
      <c r="C435" s="3"/>
      <c r="D435" s="3"/>
      <c r="E435" s="16"/>
      <c r="F435" s="16"/>
      <c r="G435" s="16"/>
      <c r="H435" s="14"/>
      <c r="I435" s="14"/>
      <c r="J435" s="14"/>
      <c r="K435" s="17"/>
      <c r="L435" s="14"/>
      <c r="M435" s="13"/>
    </row>
    <row r="436" spans="1:13" ht="18.75" x14ac:dyDescent="0.25">
      <c r="A436" s="1"/>
      <c r="B436" s="15"/>
      <c r="C436" s="3"/>
      <c r="D436" s="3"/>
      <c r="E436" s="16"/>
      <c r="F436" s="16"/>
      <c r="G436" s="16"/>
      <c r="H436" s="14"/>
      <c r="I436" s="14"/>
      <c r="J436" s="14"/>
      <c r="K436" s="17"/>
      <c r="L436" s="14"/>
      <c r="M436" s="13"/>
    </row>
    <row r="437" spans="1:13" ht="18.75" x14ac:dyDescent="0.25">
      <c r="A437" s="1"/>
      <c r="B437" s="15"/>
      <c r="C437" s="3"/>
      <c r="D437" s="3"/>
      <c r="E437" s="16"/>
      <c r="F437" s="16"/>
      <c r="G437" s="16"/>
      <c r="H437" s="14"/>
      <c r="I437" s="14"/>
      <c r="J437" s="14"/>
      <c r="K437" s="17"/>
      <c r="L437" s="14"/>
      <c r="M437" s="13"/>
    </row>
    <row r="438" spans="1:13" ht="18.75" x14ac:dyDescent="0.25">
      <c r="A438" s="1"/>
      <c r="B438" s="15"/>
      <c r="C438" s="3"/>
      <c r="D438" s="3"/>
      <c r="E438" s="16"/>
      <c r="F438" s="16"/>
      <c r="G438" s="16"/>
      <c r="H438" s="14"/>
      <c r="I438" s="14"/>
      <c r="J438" s="14"/>
      <c r="K438" s="17"/>
      <c r="L438" s="14"/>
      <c r="M438" s="13"/>
    </row>
    <row r="439" spans="1:13" ht="18.75" x14ac:dyDescent="0.25">
      <c r="A439" s="1"/>
      <c r="B439" s="15"/>
      <c r="C439" s="3"/>
      <c r="D439" s="3"/>
      <c r="E439" s="16"/>
      <c r="F439" s="16"/>
      <c r="G439" s="16"/>
      <c r="H439" s="14"/>
      <c r="I439" s="14"/>
      <c r="J439" s="14"/>
      <c r="K439" s="17"/>
      <c r="L439" s="14"/>
      <c r="M439" s="13"/>
    </row>
    <row r="440" spans="1:13" ht="18.75" x14ac:dyDescent="0.25">
      <c r="A440" s="1"/>
      <c r="B440" s="15"/>
      <c r="C440" s="3"/>
      <c r="D440" s="3"/>
      <c r="E440" s="16"/>
      <c r="F440" s="16"/>
      <c r="G440" s="16"/>
      <c r="H440" s="14"/>
      <c r="I440" s="14"/>
      <c r="J440" s="14"/>
      <c r="K440" s="17"/>
      <c r="L440" s="14"/>
      <c r="M440" s="13"/>
    </row>
    <row r="441" spans="1:13" ht="18.75" x14ac:dyDescent="0.25">
      <c r="A441" s="1"/>
      <c r="B441" s="10"/>
      <c r="C441" s="3"/>
      <c r="D441" s="3"/>
      <c r="E441" s="11"/>
      <c r="F441" s="11"/>
      <c r="G441" s="11"/>
      <c r="H441" s="14"/>
      <c r="I441" s="14"/>
      <c r="J441" s="14"/>
      <c r="K441" s="12"/>
      <c r="L441" s="14"/>
      <c r="M441" s="13"/>
    </row>
    <row r="442" spans="1:13" ht="18.75" x14ac:dyDescent="0.25">
      <c r="A442" s="1"/>
      <c r="B442" s="10"/>
      <c r="C442" s="3"/>
      <c r="D442" s="3"/>
      <c r="E442" s="11"/>
      <c r="F442" s="11"/>
      <c r="G442" s="11"/>
      <c r="H442" s="14"/>
      <c r="I442" s="14"/>
      <c r="J442" s="14"/>
      <c r="K442" s="12"/>
      <c r="L442" s="14"/>
      <c r="M442" s="13"/>
    </row>
    <row r="443" spans="1:13" ht="18.75" x14ac:dyDescent="0.25">
      <c r="A443" s="1"/>
      <c r="B443" s="10"/>
      <c r="C443" s="3"/>
      <c r="D443" s="3"/>
      <c r="E443" s="11"/>
      <c r="F443" s="11"/>
      <c r="G443" s="11"/>
      <c r="H443" s="14"/>
      <c r="I443" s="14"/>
      <c r="J443" s="14"/>
      <c r="K443" s="12"/>
      <c r="L443" s="14"/>
      <c r="M443" s="13"/>
    </row>
    <row r="444" spans="1:13" ht="18.75" x14ac:dyDescent="0.25">
      <c r="A444" s="1"/>
      <c r="B444" s="10"/>
      <c r="C444" s="3"/>
      <c r="D444" s="3"/>
      <c r="E444" s="11"/>
      <c r="F444" s="11"/>
      <c r="G444" s="11"/>
      <c r="H444" s="14"/>
      <c r="I444" s="14"/>
      <c r="J444" s="14"/>
      <c r="K444" s="12"/>
      <c r="L444" s="14"/>
      <c r="M444" s="13"/>
    </row>
    <row r="445" spans="1:13" ht="18.75" x14ac:dyDescent="0.25">
      <c r="A445" s="1"/>
      <c r="B445" s="10"/>
      <c r="C445" s="3"/>
      <c r="D445" s="3"/>
      <c r="E445" s="11"/>
      <c r="F445" s="11"/>
      <c r="G445" s="11"/>
      <c r="H445" s="14"/>
      <c r="I445" s="14"/>
      <c r="J445" s="14"/>
      <c r="K445" s="12"/>
      <c r="L445" s="14"/>
      <c r="M445" s="13"/>
    </row>
    <row r="446" spans="1:13" ht="18.75" x14ac:dyDescent="0.25">
      <c r="A446" s="1"/>
      <c r="B446" s="15"/>
      <c r="C446" s="3"/>
      <c r="D446" s="3"/>
      <c r="E446" s="16"/>
      <c r="F446" s="16"/>
      <c r="G446" s="16"/>
      <c r="H446" s="14"/>
      <c r="I446" s="14"/>
      <c r="J446" s="14"/>
      <c r="K446" s="17"/>
      <c r="L446" s="14"/>
      <c r="M446" s="13"/>
    </row>
    <row r="447" spans="1:13" ht="18.75" x14ac:dyDescent="0.25">
      <c r="A447" s="1"/>
      <c r="B447" s="10"/>
      <c r="C447" s="3"/>
      <c r="D447" s="3"/>
      <c r="E447" s="11"/>
      <c r="F447" s="11"/>
      <c r="G447" s="11"/>
      <c r="H447" s="14"/>
      <c r="I447" s="14"/>
      <c r="J447" s="14"/>
      <c r="K447" s="12"/>
      <c r="L447" s="14"/>
      <c r="M447" s="13"/>
    </row>
    <row r="448" spans="1:13" ht="18.75" x14ac:dyDescent="0.25">
      <c r="A448" s="1"/>
      <c r="B448" s="10"/>
      <c r="C448" s="3"/>
      <c r="D448" s="3"/>
      <c r="E448" s="11"/>
      <c r="F448" s="11"/>
      <c r="G448" s="11"/>
      <c r="H448" s="14"/>
      <c r="I448" s="14"/>
      <c r="J448" s="14"/>
      <c r="K448" s="12"/>
      <c r="L448" s="14"/>
      <c r="M448" s="13"/>
    </row>
    <row r="449" spans="1:13" ht="18.75" x14ac:dyDescent="0.25">
      <c r="A449" s="1"/>
      <c r="B449" s="10"/>
      <c r="C449" s="3"/>
      <c r="D449" s="3"/>
      <c r="E449" s="11"/>
      <c r="F449" s="11"/>
      <c r="G449" s="11"/>
      <c r="H449" s="14"/>
      <c r="I449" s="14"/>
      <c r="J449" s="14"/>
      <c r="K449" s="12"/>
      <c r="L449" s="14"/>
      <c r="M449" s="13"/>
    </row>
    <row r="450" spans="1:13" ht="18.75" x14ac:dyDescent="0.25">
      <c r="A450" s="1"/>
      <c r="B450" s="10"/>
      <c r="C450" s="3"/>
      <c r="D450" s="3"/>
      <c r="E450" s="11"/>
      <c r="F450" s="11"/>
      <c r="G450" s="11"/>
      <c r="H450" s="14"/>
      <c r="I450" s="14"/>
      <c r="J450" s="14"/>
      <c r="K450" s="12"/>
      <c r="L450" s="14"/>
      <c r="M450" s="13"/>
    </row>
    <row r="451" spans="1:13" ht="18.75" x14ac:dyDescent="0.25">
      <c r="A451" s="1"/>
      <c r="B451" s="10"/>
      <c r="C451" s="3"/>
      <c r="D451" s="3"/>
      <c r="E451" s="11"/>
      <c r="F451" s="11"/>
      <c r="G451" s="11"/>
      <c r="H451" s="14"/>
      <c r="I451" s="14"/>
      <c r="J451" s="14"/>
      <c r="K451" s="12"/>
      <c r="L451" s="14"/>
      <c r="M451" s="13"/>
    </row>
  </sheetData>
  <mergeCells count="13">
    <mergeCell ref="I3:J3"/>
    <mergeCell ref="K3:K4"/>
    <mergeCell ref="L3:L4"/>
    <mergeCell ref="M3:M4"/>
    <mergeCell ref="A1:M1"/>
    <mergeCell ref="F2:G2"/>
    <mergeCell ref="A3:A4"/>
    <mergeCell ref="B3:B4"/>
    <mergeCell ref="C3:C4"/>
    <mergeCell ref="D3:D4"/>
    <mergeCell ref="E3:E4"/>
    <mergeCell ref="F3:G3"/>
    <mergeCell ref="H3:H4"/>
  </mergeCells>
  <dataValidations count="1">
    <dataValidation type="list" allowBlank="1" showInputMessage="1" showErrorMessage="1" sqref="C407:C451 V97:V157 C124 C127 C97 C198 C193" xr:uid="{00000000-0002-0000-0000-000000000000}">
      <formula1>тип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2026-09-23T05:52:54Z</dcterms:modified>
</cp:coreProperties>
</file>